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稿件\修改\"/>
    </mc:Choice>
  </mc:AlternateContent>
  <xr:revisionPtr revIDLastSave="0" documentId="8_{86F5957E-CFCF-4507-86B9-A84C53D3944F}" xr6:coauthVersionLast="45" xr6:coauthVersionMax="45" xr10:uidLastSave="{00000000-0000-0000-0000-000000000000}"/>
  <bookViews>
    <workbookView xWindow="-108" yWindow="-108" windowWidth="23256" windowHeight="12576"/>
  </bookViews>
  <sheets>
    <sheet name="Supplementary table 6" sheetId="1" r:id="rId1"/>
  </sheets>
  <calcPr calcId="0"/>
</workbook>
</file>

<file path=xl/calcChain.xml><?xml version="1.0" encoding="utf-8"?>
<calcChain xmlns="http://schemas.openxmlformats.org/spreadsheetml/2006/main">
  <c r="AI5" i="1" l="1"/>
  <c r="AI17" i="1"/>
  <c r="AI25" i="1"/>
  <c r="AI30" i="1"/>
  <c r="AI33" i="1"/>
  <c r="AI60" i="1"/>
  <c r="AI75" i="1"/>
  <c r="AI77" i="1"/>
  <c r="AI82" i="1"/>
  <c r="AI107" i="1"/>
  <c r="AI132" i="1"/>
  <c r="AI133" i="1"/>
  <c r="AI140" i="1"/>
  <c r="AI148" i="1"/>
  <c r="AI152" i="1"/>
  <c r="AI165" i="1"/>
  <c r="AI168" i="1"/>
  <c r="AI194" i="1"/>
  <c r="AI199" i="1"/>
  <c r="AI200" i="1"/>
  <c r="AI242" i="1"/>
  <c r="AI255" i="1"/>
  <c r="AI274" i="1"/>
</calcChain>
</file>

<file path=xl/sharedStrings.xml><?xml version="1.0" encoding="utf-8"?>
<sst xmlns="http://schemas.openxmlformats.org/spreadsheetml/2006/main" count="3049" uniqueCount="1734">
  <si>
    <t>gene id</t>
  </si>
  <si>
    <t>gene name</t>
  </si>
  <si>
    <t>description</t>
  </si>
  <si>
    <t>GO_id</t>
  </si>
  <si>
    <t>GO_term</t>
  </si>
  <si>
    <t>KO_ID</t>
  </si>
  <si>
    <t>KO_Description</t>
  </si>
  <si>
    <t>kegg_id</t>
  </si>
  <si>
    <t>kegg_term</t>
  </si>
  <si>
    <t>locus</t>
  </si>
  <si>
    <t>SLE1_count</t>
  </si>
  <si>
    <t>SLE3_count</t>
  </si>
  <si>
    <t>SLE8_count</t>
  </si>
  <si>
    <t>SLE11_count</t>
  </si>
  <si>
    <t>SLE39_count</t>
  </si>
  <si>
    <t>SLE106_count</t>
  </si>
  <si>
    <t>SLE76_count</t>
  </si>
  <si>
    <t>SLE86_count</t>
  </si>
  <si>
    <t>SLE95_count</t>
  </si>
  <si>
    <t>SLE33_count</t>
  </si>
  <si>
    <t>SLE49_count</t>
  </si>
  <si>
    <t>SLE1_FPKM</t>
  </si>
  <si>
    <t>SLE3_FPKM</t>
  </si>
  <si>
    <t>SLE8_FPKM</t>
  </si>
  <si>
    <t>SLE11_FPKM</t>
  </si>
  <si>
    <t>SLE39_FPKM</t>
  </si>
  <si>
    <t>SLE106_FPKM</t>
  </si>
  <si>
    <t>SLE76_FPKM</t>
  </si>
  <si>
    <t>SLE86_FPKM</t>
  </si>
  <si>
    <t>SLE95_FPKM</t>
  </si>
  <si>
    <t>SLE33_FPKM</t>
  </si>
  <si>
    <t>SLE49_FPKM</t>
  </si>
  <si>
    <t>g1</t>
  </si>
  <si>
    <t>g2</t>
  </si>
  <si>
    <t>log2FC</t>
  </si>
  <si>
    <t>Pvalue</t>
  </si>
  <si>
    <t>Qvalue</t>
  </si>
  <si>
    <t>updown</t>
  </si>
  <si>
    <t>ENSG00000000971</t>
  </si>
  <si>
    <t>CFH</t>
  </si>
  <si>
    <t>complement factor H [Source:HGNC Symbol;Acc:HGNC:4883]</t>
  </si>
  <si>
    <t>GO:0002376|GO:0005576|GO:0008152|GO:0050896|GO:0005488|GO:1903561|GO:0006950|GO:0071704|GO:0043167|GO:0006955|GO:0043227|GO:0009605|GO:0005615|GO:0002684|GO:0002682|GO:0072562|GO:0005515|GO:0019222|GO:0008201|GO:0045087|GO:0006959|GO:0043168|GO:0006952|GO:0031982|GO:0009611|GO:0006956|GO:0050776|GO:0050778|GO:0070062|GO:0001948|GO:0043395|GO:0019538|GO:0005539|GO:0010468|GO:0050727|GO:0051604|GO:0043394|GO:0006954|GO:0006957|GO:0030449|GO:0006508|GO:0010467|GO:0051246|GO:0002920|GO:0002673|GO:0016485|GO:0030162|GO:0002526|GO:0070613</t>
  </si>
  <si>
    <t>immune system process|extracellular region|metabolic process|response to stimulus|binding|extracellular vesicle|response to stress|organic substance metabolic process|ion binding|immune response|membrane-bounded organelle|response to external stimulus|extracellular space|positive regulation of immune system process|regulation of immune system process|blood microparticle|protein binding|regulation of metabolic process|heparin binding|innate immune response|humoral immune response|anion binding|defense response|vesicle|response to wounding|complement activation|regulation of immune response|positive regulation of immune response|extracellular exosome|glycoprotein binding|heparan sulfate proteoglycan binding|protein metabolic process|glycosaminoglycan binding|regulation of gene expression|regulation of inflammatory response|protein maturation|proteoglycan binding|inflammatory response|complement activation, alternative pathway|regulation of complement activation|proteolysis|gene expression|regulation of protein metabolic process|regulation of humoral immune response|regulation of acute inflammatory response|protein processing|regulation of proteolysis|acute inflammatory response|regulation of protein processing</t>
  </si>
  <si>
    <t>K04004</t>
  </si>
  <si>
    <t>complement factor H[-]</t>
  </si>
  <si>
    <t>hsa04610|hsa05150</t>
  </si>
  <si>
    <t>Complement and coagulation cascades - Homo sapiens (human)|Staphylococcus aureus infection - Homo sapiens (human)</t>
  </si>
  <si>
    <t>1:196651878-196747504</t>
  </si>
  <si>
    <t>UP</t>
  </si>
  <si>
    <t>ENSG00000174944</t>
  </si>
  <si>
    <t>P2RY14</t>
  </si>
  <si>
    <t>purinergic receptor P2Y, G-protein coupled, 14 [Source:HGNC Symbol;Acc:HGNC:16442]</t>
  </si>
  <si>
    <t>GO:0004871|GO:0002376|GO:0023052|GO:0005623|GO:0016020|GO:0009987|GO:0050896|GO:0051716|GO:0004872|GO:0050794|GO:0006955|GO:0038023|GO:0071944|GO:0031224|GO:0005886|GO:0005887|GO:0004888|GO:0031226|GO:0007154|GO:0007165|GO:0016021|GO:0007186|GO:0007166|GO:0004930|GO:0001614|GO:0035590|GO:0035589|GO:0015065|GO:0045028|GO:0045029</t>
  </si>
  <si>
    <t>signal transducer activity|immune system process|signaling|cell|membrane|cellular process|response to stimulus|cellular response to stimulus|receptor activity|regulation of cellular process|immune response|signaling receptor activity|cell periphery|intrinsic component of membrane|plasma membrane|integral component of plasma membrane|transmembrane signaling receptor activity|intrinsic component of plasma membrane|cell communication|signal transduction|integral component of membrane|G-protein coupled receptor signaling pathway|cell surface receptor signaling pathway|G-protein coupled receptor activity|purinergic nucleotide receptor activity|purinergic nucleotide receptor signaling pathway|G-protein coupled purinergic nucleotide receptor signaling pathway|uridine nucleotide receptor activity|G-protein coupled purinergic nucleotide receptor activity|UDP-activated nucleotide receptor activity</t>
  </si>
  <si>
    <t>K04299</t>
  </si>
  <si>
    <t>purinergic receptor P2Y, G protein-coupled, 14[-]</t>
  </si>
  <si>
    <t>hsa04080</t>
  </si>
  <si>
    <t>Neuroactive ligand-receptor interaction - Homo sapiens (human)</t>
  </si>
  <si>
    <t>3:151212117-151278467</t>
  </si>
  <si>
    <t>ENSG00000204422</t>
  </si>
  <si>
    <t>XXbac-BPG32J3.20</t>
  </si>
  <si>
    <t>-</t>
  </si>
  <si>
    <t>6:31686962-31714072</t>
  </si>
  <si>
    <t>DOWN</t>
  </si>
  <si>
    <t>ENSG00000279339</t>
  </si>
  <si>
    <t>CTD-2373H9.3</t>
  </si>
  <si>
    <t>17:78897264-78900152</t>
  </si>
  <si>
    <t>ENSG00000067798</t>
  </si>
  <si>
    <t>NAV3</t>
  </si>
  <si>
    <t>neuron navigator 3 [Source:HGNC Symbol;Acc:HGNC:15998]</t>
  </si>
  <si>
    <t>GO:0005623|GO:0016020|GO:0005488|GO:0036094|GO:0097159|GO:0043229|GO:0042175|GO:0043167|GO:0043227|GO:0019867|GO:0005640|GO:0005622|GO:0005515|GO:0012505|GO:0031090|GO:0043168|GO:0001882|GO:0043231|GO:0005635|GO:0031965|GO:0000166|GO:0035639|GO:0001883|GO:0032549|GO:0017076|GO:0005634|GO:0005524|GO:0030554</t>
  </si>
  <si>
    <t>cell|membrane|binding|small molecule binding|organic cyclic compound binding|intracellular organelle|nuclear outer membrane-endoplasmic reticulum membrane network|ion binding|membrane-bounded organelle|outer membrane|nuclear outer membrane|intracellular|protein binding|endomembrane system|organelle membrane|anion binding|nucleoside binding|intracellular membrane-bounded organelle|nuclear envelope|nuclear membrane|nucleotide binding|purine ribonucleoside triphosphate binding|purine nucleoside binding|ribonucleoside binding|purine nucleotide binding|nucleus|ATP binding|adenyl nucleotide binding</t>
  </si>
  <si>
    <t>12:77830905-78213008</t>
  </si>
  <si>
    <t>ENSG00000112299</t>
  </si>
  <si>
    <t>VNN1</t>
  </si>
  <si>
    <t>vanin 1 [Source:HGNC Symbol;Acc:HGNC:12705]</t>
  </si>
  <si>
    <t>GO:0032502|GO:0002376|GO:0023052|GO:0005623|GO:0016020|GO:0009987|GO:0005576|GO:0008152|GO:0050896|GO:0005488|GO:0003824|GO:1903561|GO:0051716|GO:0048523|GO:0050794|GO:0045321|GO:0006807|GO:0006950|GO:0071704|GO:0043167|GO:0006955|GO:0044237|GO:0023051|GO:0007155|GO:0043227|GO:0008289|GO:0071944|GO:0023057|GO:0016787|GO:0031224|GO:0002684|GO:0050793|GO:0002682|GO:0002520|GO:0005886|GO:0048856|GO:0031225|GO:0006575|GO:1903706|GO:0016337|GO:0045087|GO:0045595|GO:0050867|GO:1901360|GO:0010941|GO:0006082|GO:0007275|GO:0048513|GO:0070489|GO:0034641|GO:0043168|GO:0044281|GO:0006952|GO:0030155|GO:0005543|GO:0031982|GO:0046483|GO:0033554|GO:0098609|GO:0045597|GO:0016810|GO:0006928|GO:0002696|GO:0001775|GO:0009966|GO:0051186|GO:0006979|GO:0060548|GO:0010646|GO:0046649|GO:0050865|GO:0007154|GO:0007165|GO:0009968|GO:0070062|GO:0045785|GO:0008219|GO:0051861|GO:0048869|GO:0016021|GO:0006790|GO:0051249|GO:1902882|GO:0006768|GO:0030097|GO:0030098|GO:0007417|GO:0034235|GO:0043069|GO:2001234|GO:0035091|GO:0034109|GO:0016811|GO:0006954|GO:0051251|GO:0022407|GO:1900407|GO:0015939|GO:0034599|GO:0007159|GO:0042110|GO:0012501|GO:0043603|GO:0035556|GO:0007399|GO:1902532|GO:0030154|GO:0022409|GO:1902531|GO:0043067|GO:1903202|GO:0097190|GO:0006766|GO:0002521|GO:0097193|GO:2001242|GO:1902176|GO:0050863|GO:0008631|GO:2001243|GO:0002544|GO:0030217|GO:0033089|GO:0002526|GO:0045619|GO:0034112|GO:0017159|GO:0070486|GO:0033081|GO:0042981|GO:0033077|GO:0043066|GO:0019752|GO:0050870|GO:0006767|GO:0045621|GO:1902175|GO:0006915|GO:1903039|GO:0045582|GO:0045580|GO:0032787|GO:0071593</t>
  </si>
  <si>
    <t>developmental process|immune system process|signaling|cell|membrane|cellular process|extracellular region|metabolic process|response to stimulus|binding|catalytic activity|extracellular vesicle|cellular response to stimulus|negative regulation of cellular process|regulation of cellular process|leukocyte activation|nitrogen compound metabolic process|response to stress|organic substance metabolic process|ion binding|immune response|cellular metabolic process|regulation of signaling|cell adhesion|membrane-bounded organelle|lipid binding|cell periphery|negative regulation of signaling|hydrolase activity|intrinsic component of membrane|positive regulation of immune system process|regulation of developmental process|regulation of immune system process|immune system development|plasma membrane|anatomical structure development|anchored component of membrane|cellular modified amino acid metabolic process|regulation of hemopoiesis|single organismal cell-cell adhesion|innate immune response|regulation of cell differentiation|positive regulation of cell activation|organic cyclic compound metabolic process|regulation of cell death|organic acid metabolic process|multicellular organism development|animal organ development|T cell aggregation|cellular nitrogen compound metabolic process|anion binding|small molecule metabolic process|defense response|regulation of cell adhesion|phospholipid binding|vesicle|heterocycle metabolic process|cellular response to stress|cell-cell adhesion|positive regulation of cell differentiation|hydrolase activity, acting on carbon-nitrogen (but not peptide) bonds|movement of cell or subcellular component|positive regulation of leukocyte activation|cell activation|regulation of signal transduction|cofactor metabolic process|response to oxidative stress|negative regulation of cell death|regulation of cell communication|lymphocyte activation|regulation of cell activation|cell communication|signal transduction|negative regulation of signal transduction|extracellular exosome|positive regulation of cell adhesion|cell death|glycolipid binding|cellular developmental process|integral component of membrane|sulfur compound metabolic process|regulation of lymphocyte activation|regulation of response to oxidative stress|biotin metabolic process|hemopoiesis|lymphocyte differentiation|central nervous system development|GPI anchor binding|negative regulation of programmed cell death|negative regulation of apoptotic signaling pathway|phosphatidylinositol binding|homotypic cell-cell adhesion|hydrolase activity, acting on carbon-nitrogen (but not peptide) bonds, in linear amides|inflammatory response|positive regulation of lymphocyte activation|regulation of cell-cell adhesion|regulation of cellular response to oxidative stress|pantothenate metabolic process|cellular response to oxidative stress|leukocyte cell-cell adhesion|T cell activation|programmed cell death|cellular amide metabolic process|intracellular signal transduction|nervous system development|negative regulation of intracellular signal transduction|cell differentiation|positive regulation of cell-cell adhesion|regulation of intracellular signal transduction|regulation of programmed cell death|negative regulation of oxidative stress-induced cell death|apoptotic signaling pathway|vitamin metabolic process|leukocyte differentiation|intrinsic apoptotic signaling pathway|regulation of intrinsic apoptotic signaling pathway|negative regulation of oxidative stress-induced intrinsic apoptotic signaling pathway|regulation of T cell activation|intrinsic apoptotic signaling pathway in response to oxidative stress|negative regulation of intrinsic apoptotic signaling pathway|chronic inflammatory response|T cell differentiation|positive regulation of T cell differentiation in thymus|acute inflammatory response|regulation of lymphocyte differentiation|positive regulation of homotypic cell-cell adhesion|pantetheine hydrolase activity|leukocyte aggregation|regulation of T cell differentiation in thymus|regulation of apoptotic process|T cell differentiation in thymus|negative regulation of apoptotic process|carboxylic acid metabolic process|positive regulation of T cell activation|water-soluble vitamin metabolic process|positive regulation of lymphocyte differentiation|regulation of oxidative stress-induced intrinsic apoptotic signaling pathway|apoptotic process|positive regulation of leukocyte cell-cell adhesion|positive regulation of T cell differentiation|regulation of T cell differentiation|monocarboxylic acid metabolic process|lymphocyte aggregation</t>
  </si>
  <si>
    <t>K08069</t>
  </si>
  <si>
    <t>pantetheine hydrolase[3.5.1.92]</t>
  </si>
  <si>
    <t>hsa00770</t>
  </si>
  <si>
    <t>Pantothenate and CoA biosynthesis - Homo sapiens (human)</t>
  </si>
  <si>
    <t>6:132681590-132714049</t>
  </si>
  <si>
    <t>ENSG00000131203</t>
  </si>
  <si>
    <t>IDO1</t>
  </si>
  <si>
    <t>indoleamine 2,3-dioxygenase 1 [Source:HGNC Symbol;Acc:HGNC:6059]</t>
  </si>
  <si>
    <t>GO:0032502|GO:0009055|GO:0000003|GO:0002376|GO:0007610|GO:0005623|GO:0009987|GO:0022414|GO:0008152|GO:0050896|GO:0005488|GO:0003824|GO:0002683|GO:0097159|GO:0048523|GO:0008283|GO:0016491|GO:0050794|GO:0045321|GO:0043229|GO:0006807|GO:0006950|GO:0071704|GO:0009056|GO:0043167|GO:0006955|GO:0044237|GO:0051707|GO:0007155|GO:0002507|GO:0009607|GO:0009605|GO:0009058|GO:0002684|GO:0050793|GO:0005622|GO:0002682|GO:0002520|GO:0005515|GO:0007626|GO:0048856|GO:0002532|GO:0006575|GO:0001818|GO:0042127|GO:0016337|GO:0002645|GO:0006725|GO:0070661|GO:0051213|GO:1901360|GO:0010941|GO:0006082|GO:0007275|GO:0032421|GO:0070489|GO:0034641|GO:0016701|GO:0002517|GO:0044281|GO:0006952|GO:0030155|GO:0046483|GO:0042092|GO:0010942|GO:0001817|GO:0098609|GO:0043169|GO:0002643|GO:0005737|GO:0006520|GO:0001816|GO:0009611|GO:0001775|GO:0001819|GO:0060548|GO:0009617|GO:0007162|GO:0050776|GO:0046649|GO:0050865|GO:0007565|GO:0033555|GO:0050778|GO:0030485|GO:0042180|GO:0008219|GO:0002695|GO:0008285|GO:0036269|GO:0044249|GO:0010033|GO:0055114|GO:0032735|GO:0051249|GO:0005829|GO:0032943|GO:0046872|GO:0020037|GO:0033993|GO:0032613|GO:0050727|GO:0002237|GO:0043069|GO:0009308|GO:0034109|GO:0032655|GO:0032615|GO:0006954|GO:0002828|GO:0051250|GO:0022408|GO:0022407|GO:0009072|GO:0043292|GO:0002666|GO:0002664|GO:0009063|GO:0007159|GO:0016702|GO:0050729|GO:0070664|GO:0042110|GO:0012501|GO:0002830|GO:0032693|GO:0019439|GO:0046651|GO:0043068|GO:0070189|GO:0032496|GO:0043067|GO:0002534|GO:0006568|GO:0004833|GO:1903038|GO:0042098|GO:0009074|GO:0033754|GO:0050863|GO:0002678|GO:0043065|GO:0019441|GO:0002676|GO:0050868|GO:0002544|GO:0046395|GO:0070486|GO:0034276|GO:0006576|GO:0042981|GO:0043066|GO:0019752|GO:0034111|GO:0032945|GO:0050672|GO:0006915|GO:2000107|GO:2000108|GO:0006569|GO:0032787|GO:0042130|GO:0042129|GO:0071593|GO:0070230|GO:0070228|GO:0070231|GO:0070234|GO:0070233|GO:0070232</t>
  </si>
  <si>
    <t>developmental process|electron carrier activity|reproduction|immune system process|behavior|cell|cellular process|reproductive process|metabolic process|response to stimulus|binding|catalytic activity|negative regulation of immune system process|organic cyclic compound binding|negative regulation of cellular process|cell proliferation|oxidoreductase activity|regulation of cellular process|leukocyte activation|intracellular organelle|nitrogen compound metabolic process|response to stress|organic substance metabolic process|catabolic process|ion binding|immune response|cellular metabolic process|response to other organism|cell adhesion|tolerance induction|response to biotic stimulus|response to external stimulus|biosynthetic process|positive regulation of immune system process|regulation of developmental process|intracellular|regulation of immune system process|immune system development|protein binding|locomotory behavior|anatomical structure development|production of molecular mediator involved in inflammatory response|cellular modified amino acid metabolic process|negative regulation of cytokine production|regulation of cell proliferation|single organismal cell-cell adhesion|positive regulation of tolerance induction|cellular aromatic compound metabolic process|leukocyte proliferation|dioxygenase activity|organic cyclic compound metabolic process|regulation of cell death|organic acid metabolic process|multicellular organism development|stereocilium bundle|T cell aggregation|cellular nitrogen compound metabolic process|oxidoreductase activity, acting on single donors with incorporation of molecular oxygen|T cell tolerance induction|small molecule metabolic process|defense response|regulation of cell adhesion|heterocycle metabolic process|type 2 immune response|positive regulation of cell death|regulation of cytokine production|cell-cell adhesion|cation binding|regulation of tolerance induction|cytoplasm|cellular amino acid metabolic process|cytokine production|response to wounding|cell activation|positive regulation of cytokine production|negative regulation of cell death|response to bacterium|negative regulation of cell adhesion|regulation of immune response|lymphocyte activation|regulation of cell activation|female pregnancy|multicellular organismal response to stress|positive regulation of immune response|smooth muscle contractile fiber|cellular ketone metabolic process|cell death|negative regulation of leukocyte activation|negative regulation of cell proliferation|swimming behavior|cellular biosynthetic process|response to organic substance|oxidation-reduction process|positive regulation of interleukin-12 production|regulation of lymphocyte activation|cytosol|mononuclear cell proliferation|metal ion binding|heme binding|response to lipid|interleukin-10 production|regulation of inflammatory response|response to molecule of bacterial origin|negative regulation of programmed cell death|amine metabolic process|homotypic cell-cell adhesion|regulation of interleukin-12 production|interleukin-12 production|inflammatory response|regulation of type 2 immune response|negative regulation of lymphocyte activation|negative regulation of cell-cell adhesion|regulation of cell-cell adhesion|aromatic amino acid family metabolic process|contractile fiber|positive regulation of T cell tolerance induction|regulation of T cell tolerance induction|cellular amino acid catabolic process|leukocyte cell-cell adhesion|oxidoreductase activity, acting on single donors with incorporation of molecular oxygen, incorporation of two atoms of oxygen|positive regulation of inflammatory response|negative regulation of leukocyte proliferation|T cell activation|programmed cell death|positive regulation of type 2 immune response|negative regulation of interleukin-10 production|aromatic compound catabolic process|lymphocyte proliferation|positive regulation of programmed cell death|kynurenine metabolic process|response to lipopolysaccharide|regulation of programmed cell death|cytokine production involved in inflammatory response|tryptophan metabolic process|tryptophan 2,3-dioxygenase activity|negative regulation of leukocyte cell-cell adhesion|T cell proliferation|aromatic amino acid family catabolic process|indoleamine 2,3-dioxygenase activity|regulation of T cell activation|positive regulation of chronic inflammatory response|positive regulation of apoptotic process|tryptophan catabolic process to kynurenine|regulation of chronic inflammatory response|negative regulation of T cell activation|chronic inflammatory response|carboxylic acid catabolic process|leukocyte aggregation|kynurenic acid biosynthetic process|cellular biogenic amine metabolic process|regulation of apoptotic process|negative regulation of apoptotic process|carboxylic acid metabolic process|negative regulation of homotypic cell-cell adhesion|negative regulation of mononuclear cell proliferation|negative regulation of lymphocyte proliferation|apoptotic process|negative regulation of leukocyte apoptotic process|positive regulation of leukocyte apoptotic process|tryptophan catabolic process|monocarboxylic acid metabolic process|negative regulation of T cell proliferation|regulation of T cell proliferation|lymphocyte aggregation|positive regulation of lymphocyte apoptotic process|regulation of lymphocyte apoptotic process|T cell apoptotic process|positive regulation of T cell apoptotic process|negative regulation of T cell apoptotic process|regulation of T cell apoptotic process</t>
  </si>
  <si>
    <t>K00463</t>
  </si>
  <si>
    <t>indoleamine 2,3-dioxygenase[1.13.11.52]</t>
  </si>
  <si>
    <t>hsa01100|hsa00380|hsa05143</t>
  </si>
  <si>
    <t>Metabolic pathways - Homo sapiens (human)|Tryptophan metabolism - Homo sapiens (human)|African trypanosomiasis - Homo sapiens (human)</t>
  </si>
  <si>
    <t>8:39902275-39928444</t>
  </si>
  <si>
    <t>ENSG00000133063</t>
  </si>
  <si>
    <t>CHIT1</t>
  </si>
  <si>
    <t>chitinase 1 [Source:HGNC Symbol;Acc:HGNC:1936]</t>
  </si>
  <si>
    <t>GO:0002376|GO:0005623|GO:0005576|GO:0008152|GO:0050896|GO:0005488|GO:0003824|GO:0043229|GO:0006807|GO:0071704|GO:0009056|GO:0006955|GO:0051707|GO:0043227|GO:0009607|GO:0009605|GO:0016787|GO:0005615|GO:0005622|GO:0016798|GO:0043231|GO:0005737|GO:0005975|GO:0009617|GO:0008061|GO:0005976|GO:0005773|GO:0006040|GO:0016052|GO:0004553|GO:0000323|GO:0006030|GO:0004568|GO:0000272|GO:0006032|GO:0005764|GO:0008843</t>
  </si>
  <si>
    <t>immune system process|cell|extracellular region|metabolic process|response to stimulus|binding|catalytic activity|intracellular organelle|nitrogen compound metabolic process|organic substance metabolic process|catabolic process|immune response|response to other organism|membrane-bounded organelle|response to biotic stimulus|response to external stimulus|hydrolase activity|extracellular space|intracellular|hydrolase activity, acting on glycosyl bonds|intracellular membrane-bounded organelle|cytoplasm|carbohydrate metabolic process|response to bacterium|chitin binding|polysaccharide metabolic process|vacuole|amino sugar metabolic process|carbohydrate catabolic process|hydrolase activity, hydrolyzing O-glycosyl compounds|lytic vacuole|chitin metabolic process|chitinase activity|polysaccharide catabolic process|chitin catabolic process|lysosome|endochitinase activity</t>
  </si>
  <si>
    <t>K01183</t>
  </si>
  <si>
    <t>chitinase[3.2.1.14]</t>
  </si>
  <si>
    <t>hsa01100|hsa00520</t>
  </si>
  <si>
    <t>Metabolic pathways - Homo sapiens (human)|Amino sugar and nucleotide sugar metabolism - Homo sapiens (human)</t>
  </si>
  <si>
    <t>1:203212827-203273641</t>
  </si>
  <si>
    <t>ENSG00000140379</t>
  </si>
  <si>
    <t>BCL2A1</t>
  </si>
  <si>
    <t>BCL2-related protein A1 [Source:HGNC Symbol;Acc:HGNC:991]</t>
  </si>
  <si>
    <t>GO:0005215|GO:0023052|GO:0005623|GO:0016020|GO:0009987|GO:0050896|GO:0005488|GO:0051716|GO:0022857|GO:0048523|GO:0050794|GO:0043229|GO:0006950|GO:0016043|GO:0043227|GO:0019867|GO:0005622|GO:0005515|GO:0031090|GO:0042802|GO:0006810|GO:0010941|GO:0033554|GO:0010942|GO:0043231|GO:0005737|GO:0046983|GO:0031966|GO:0060548|GO:0007154|GO:0055085|GO:0061024|GO:0007165|GO:0008219|GO:0006996|GO:0061025|GO:0005740|GO:0008053|GO:0007166|GO:0007005|GO:0043069|GO:0005741|GO:0046982|GO:0015267|GO:0005739|GO:0012501|GO:0035556|GO:0043068|GO:0042803|GO:0043067|GO:0006974|GO:0097190|GO:0048284|GO:0097193|GO:0043065|GO:0097192|GO:0008637|GO:0008630|GO:0001836|GO:0042981|GO:0043066|GO:0097191|GO:0006915</t>
  </si>
  <si>
    <t>transporter activity|signaling|cell|membrane|cellular process|response to stimulus|binding|cellular response to stimulus|transmembrane transporter activity|negative regulation of cellular process|regulation of cellular process|intracellular organelle|response to stress|cellular component organization|membrane-bounded organelle|outer membrane|intracellular|protein binding|organelle membrane|identical protein binding|transport|regulation of cell death|cellular response to stress|positive regulation of cell death|intracellular membrane-bounded organelle|cytoplasm|protein dimerization activity|mitochondrial membrane|negative regulation of cell death|cell communication|transmembrane transport|membrane organization|signal transduction|cell death|organelle organization|membrane fusion|mitochondrial envelope|mitochondrial fusion|cell surface receptor signaling pathway|mitochondrion organization|negative regulation of programmed cell death|mitochondrial outer membrane|protein heterodimerization activity|channel activity|mitochondrion|programmed cell death|intracellular signal transduction|positive regulation of programmed cell death|protein homodimerization activity|regulation of programmed cell death|cellular response to DNA damage stimulus|apoptotic signaling pathway|organelle fusion|intrinsic apoptotic signaling pathway|positive regulation of apoptotic process|extrinsic apoptotic signaling pathway in absence of ligand|apoptotic mitochondrial changes|intrinsic apoptotic signaling pathway in response to DNA damage|release of cytochrome c from mitochondria|regulation of apoptotic process|negative regulation of apoptotic process|extrinsic apoptotic signaling pathway|apoptotic process</t>
  </si>
  <si>
    <t>K02162</t>
  </si>
  <si>
    <t>hematopoietic BCL2-related protein A1[-]</t>
  </si>
  <si>
    <t>hsa05202|hsa04210|hsa04064</t>
  </si>
  <si>
    <t>Transcriptional misregulation in cancer - Homo sapiens (human)|Apoptosis - Homo sapiens (human)|NF-kappa B signaling pathway - Homo sapiens (human)</t>
  </si>
  <si>
    <t>15:79960889-79971446</t>
  </si>
  <si>
    <t>ENSG00000157551</t>
  </si>
  <si>
    <t>KCNJ15</t>
  </si>
  <si>
    <t>potassium channel, inwardly rectifying subfamily J, member 15 [Source:HGNC Symbol;Acc:HGNC:6261]</t>
  </si>
  <si>
    <t>GO:0005215|GO:0023052|GO:0005623|GO:0016020|GO:0009987|GO:0005488|GO:0004872|GO:0022857|GO:0050794|GO:0071944|GO:0031224|GO:0005515|GO:0005886|GO:0006810|GO:0005887|GO:0007267|GO:0022891|GO:0031226|GO:0007154|GO:0055085|GO:0071804|GO:0016021|GO:0015267|GO:0006811|GO:0015075|GO:0034765|GO:0043269|GO:0071805|GO:0034220|GO:0015276|GO:0098655|GO:0005216|GO:0010107|GO:0006812|GO:0008324|GO:0005244|GO:0022890|GO:0030001|GO:0005261|GO:0015672|GO:0005242|GO:0007268|GO:0006813|GO:0022843|GO:0015077|GO:0046873|GO:0005267|GO:0015079|GO:0005249</t>
  </si>
  <si>
    <t>transporter activity|signaling|cell|membrane|cellular process|binding|receptor activity|transmembrane transporter activity|regulation of cellular process|cell periphery|intrinsic component of membrane|protein binding|plasma membrane|transport|integral component of plasma membrane|cell-cell signaling|substrate-specific transmembrane transporter activity|intrinsic component of plasma membrane|cell communication|transmembrane transport|cellular potassium ion transport|integral component of membrane|channel activity|ion transport|ion transmembrane transporter activity|regulation of ion transmembrane transport|regulation of ion transport|potassium ion transmembrane transport|ion transmembrane transport|ligand-gated ion channel activity|cation transmembrane transport|ion channel activity|potassium ion import|cation transport|cation transmembrane transporter activity|voltage-gated ion channel activity|inorganic cation transmembrane transporter activity|metal ion transport|cation channel activity|monovalent inorganic cation transport|inward rectifier potassium channel activity|synaptic transmission|potassium ion transport|voltage-gated cation channel activity|monovalent inorganic cation transmembrane transporter activity|metal ion transmembrane transporter activity|potassium channel activity|potassium ion transmembrane transporter activity|voltage-gated potassium channel activity</t>
  </si>
  <si>
    <t>K05008</t>
  </si>
  <si>
    <t>potassium inwardly-rectifying channel subfamily J member 15[-]</t>
  </si>
  <si>
    <t>hsa04971</t>
  </si>
  <si>
    <t>Gastric acid secretion - Homo sapiens (human)</t>
  </si>
  <si>
    <t>21:38157034-38307357</t>
  </si>
  <si>
    <t>ENSG00000170486</t>
  </si>
  <si>
    <t>KRT72</t>
  </si>
  <si>
    <t>keratin 72, type II [Source:HGNC Symbol;Acc:HGNC:28932]</t>
  </si>
  <si>
    <t>GO:0005198|GO:0005623|GO:0005576|GO:0005488|GO:1903561|GO:0043229|GO:0043227|GO:0005622|GO:0005515|GO:0031982|GO:0005882|GO:0070062|GO:0045095|GO:0005856|GO:0045111</t>
  </si>
  <si>
    <t>structural molecule activity|cell|extracellular region|binding|extracellular vesicle|intracellular organelle|membrane-bounded organelle|intracellular|protein binding|vesicle|intermediate filament|extracellular exosome|keratin filament|cytoskeleton|intermediate filament cytoskeleton</t>
  </si>
  <si>
    <t>12:52585589-52601538</t>
  </si>
  <si>
    <t>ENSG00000180596</t>
  </si>
  <si>
    <t>HIST1H2BC</t>
  </si>
  <si>
    <t>histone cluster 1, H2bc [Source:HGNC Symbol;Acc:HGNC:4757]</t>
  </si>
  <si>
    <t>GO:0032991|GO:0002376|GO:0005623|GO:0009987|GO:0005576|GO:0050896|GO:0005488|GO:1903561|GO:0097159|GO:0043229|GO:0006950|GO:0006955|GO:0000785|GO:0016043|GO:0051707|GO:0043227|GO:0009607|GO:0009605|GO:0005615|GO:0032993|GO:0005622|GO:0005515|GO:0043234|GO:0045087|GO:0006959|GO:0003676|GO:0006952|GO:0031982|GO:0022607|GO:0098542|GO:0043231|GO:0005737|GO:0046983|GO:0009617|GO:0000790|GO:0070062|GO:0019730|GO:0000786|GO:0006996|GO:0051276|GO:0003677|GO:0002385|GO:0046982|GO:0006325|GO:0000788|GO:0031981|GO:0005654|GO:0005694|GO:0000228|GO:0006461|GO:0002227|GO:0042742|GO:0005634|GO:0019731|GO:0006334|GO:0034622|GO:0034728|GO:0006333|GO:0050830|GO:0065004|GO:0031497|GO:0071103|GO:0006323</t>
  </si>
  <si>
    <t>macromolecular complex|immune system process|cell|cellular process|extracellular region|response to stimulus|binding|extracellular vesicle|organic cyclic compound binding|intracellular organelle|response to stress|immune response|chromatin|cellular component organization|response to other organism|membrane-bounded organelle|response to biotic stimulus|response to external stimulus|extracellular space|protein-DNA complex|intracellular|protein binding|protein complex|innate immune response|humoral immune response|nucleic acid binding|defense response|vesicle|cellular component assembly|defense response to other organism|intracellular membrane-bounded organelle|cytoplasm|protein dimerization activity|response to bacterium|nuclear chromatin|extracellular exosome|antimicrobial humoral response|nucleosome|organelle organization|chromosome organization|DNA binding|mucosal immune response|protein heterodimerization activity|chromatin organization|nuclear nucleosome|nuclear lumen|nucleoplasm|chromosome|nuclear chromosome|protein complex assembly|innate immune response in mucosa|defense response to bacterium|nucleus|antibacterial humoral response|nucleosome assembly|cellular macromolecular complex assembly|nucleosome organization|chromatin assembly or disassembly|defense response to Gram-positive bacterium|protein-DNA complex assembly|chromatin assembly|DNA conformation change|DNA packaging</t>
  </si>
  <si>
    <t>K11252</t>
  </si>
  <si>
    <t>histone H2B[-]</t>
  </si>
  <si>
    <t>hsa05203|hsa05034|hsa05322</t>
  </si>
  <si>
    <t>Viral carcinogenesis - Homo sapiens (human)|Alcoholism - Homo sapiens (human)|Systemic lupus erythematosus - Homo sapiens (human)</t>
  </si>
  <si>
    <t>6:26114873-26123926</t>
  </si>
  <si>
    <t>ENSG00000186049</t>
  </si>
  <si>
    <t>KRT73</t>
  </si>
  <si>
    <t>keratin 73, type II [Source:HGNC Symbol;Acc:HGNC:28928]</t>
  </si>
  <si>
    <t>GO:0005198|GO:0005623|GO:0009987|GO:0005576|GO:0008152|GO:0050896|GO:0005488|GO:1903561|GO:0051716|GO:0043229|GO:0006950|GO:0009056|GO:0006914|GO:0016043|GO:0043227|GO:0005622|GO:0005515|GO:0031982|GO:0033554|GO:0005882|GO:0043231|GO:0000422|GO:0070062|GO:0016236|GO:0006996|GO:1903008|GO:0000423|GO:0007005|GO:0045095|GO:0005856|GO:0005634|GO:0045111|GO:0098779</t>
  </si>
  <si>
    <t>structural molecule activity|cell|cellular process|extracellular region|metabolic process|response to stimulus|binding|extracellular vesicle|cellular response to stimulus|intracellular organelle|response to stress|catabolic process|autophagy|cellular component organization|membrane-bounded organelle|intracellular|protein binding|vesicle|cellular response to stress|intermediate filament|intracellular membrane-bounded organelle|mitophagy|extracellular exosome|macroautophagy|organelle organization|organelle disassembly|macromitophagy|mitochondrion organization|keratin filament|cytoskeleton|nucleus|intermediate filament cytoskeleton|mitophagy in response to mitochondrial depolarization</t>
  </si>
  <si>
    <t>12:52607570-52618559</t>
  </si>
  <si>
    <t>ENSG00000204936</t>
  </si>
  <si>
    <t>CD177</t>
  </si>
  <si>
    <t>CD177 molecule [Source:HGNC Symbol;Acc:HGNC:30072]</t>
  </si>
  <si>
    <t>GO:0040011|GO:0002376|GO:0005623|GO:0016020|GO:0009987|GO:0005576|GO:0050896|GO:0005488|GO:1903561|GO:0006950|GO:0050900|GO:0048870|GO:0043227|GO:0071944|GO:0031224|GO:0005515|GO:0005886|GO:0031225|GO:0050817|GO:0031982|GO:0009611|GO:0006928|GO:0016477|GO:0070062|GO:0050878|GO:0007596|GO:0042060|GO:0007599</t>
  </si>
  <si>
    <t>locomotion|immune system process|cell|membrane|cellular process|extracellular region|response to stimulus|binding|extracellular vesicle|response to stress|leukocyte migration|cell motility|membrane-bounded organelle|cell periphery|intrinsic component of membrane|protein binding|plasma membrane|anchored component of membrane|coagulation|vesicle|response to wounding|movement of cell or subcellular component|cell migration|extracellular exosome|regulation of body fluid levels|blood coagulation|wound healing|hemostasis</t>
  </si>
  <si>
    <t>19:43353659-43363172</t>
  </si>
  <si>
    <t>ENSG00000205611</t>
  </si>
  <si>
    <t>LINC01597</t>
  </si>
  <si>
    <t>long intergenic non-protein coding RNA 1597 [Source:HGNC Symbol;Acc:HGNC:51594]</t>
  </si>
  <si>
    <t>20:30278906-30288479</t>
  </si>
  <si>
    <t>ENSG00000211675</t>
  </si>
  <si>
    <t>IGLC1</t>
  </si>
  <si>
    <t>immunoglobulin lambda constant 1 (Mcg marker) [Source:HGNC Symbol;Acc:HGNC:5855]</t>
  </si>
  <si>
    <t>GO:0005488|GO:0005515</t>
  </si>
  <si>
    <t>binding|protein binding</t>
  </si>
  <si>
    <t>22:22895375-22895834</t>
  </si>
  <si>
    <t>ENSG00000215837</t>
  </si>
  <si>
    <t>SDHAP2</t>
  </si>
  <si>
    <t>succinate dehydrogenase complex subunit A, flavoprotein pseudogene 2 [Source:HGNC Symbol;Acc:HGNC:27408]</t>
  </si>
  <si>
    <t>3:195658096-195685904</t>
  </si>
  <si>
    <t>ENSG00000229644</t>
  </si>
  <si>
    <t>NAMPTP1</t>
  </si>
  <si>
    <t>nicotinamide phosphoribosyltransferase pseudogene 1 [Source:HGNC Symbol;Acc:HGNC:17633]</t>
  </si>
  <si>
    <t>10:36521721-36524234</t>
  </si>
  <si>
    <t>ENSG00000242616</t>
  </si>
  <si>
    <t>GNG10</t>
  </si>
  <si>
    <t>guanine nucleotide binding protein (G protein), gamma 10 [Source:HGNC Symbol;Acc:HGNC:4402]</t>
  </si>
  <si>
    <t>GO:0032991|GO:0004871|GO:0023052|GO:0005623|GO:0016020|GO:0009987|GO:0005576|GO:0008152|GO:0050896|GO:0005488|GO:0003824|GO:1903561|GO:0051716|GO:0019898|GO:0050794|GO:0044237|GO:0043227|GO:0071944|GO:0016787|GO:0005622|GO:0005515|GO:0005886|GO:0043234|GO:0009898|GO:0098797|GO:0015980|GO:0044281|GO:0031982|GO:0016817|GO:0010243|GO:0007267|GO:0031234|GO:0098562|GO:0019897|GO:0007154|GO:0007165|GO:0070062|GO:0009725|GO:0005834|GO:0006091|GO:0010033|GO:0055114|GO:0007186|GO:1901652|GO:0071417|GO:0016818|GO:0043434|GO:0006112|GO:0071310|GO:0032870|GO:1901653|GO:0071375|GO:0033762|GO:0016462|GO:0071377|GO:0017111|GO:0007268|GO:0003924</t>
  </si>
  <si>
    <t>macromolecular complex|signal transducer activity|signaling|cell|membrane|cellular process|extracellular region|metabolic process|response to stimulus|binding|catalytic activity|extracellular vesicle|cellular response to stimulus|extrinsic component of membrane|regulation of cellular process|cellular metabolic process|membrane-bounded organelle|cell periphery|hydrolase activity|intracellular|protein binding|plasma membrane|protein complex|cytoplasmic side of plasma membrane|plasma membrane protein complex|energy derivation by oxidation of organic compounds|small molecule metabolic process|vesicle|hydrolase activity, acting on acid anhydrides|response to organonitrogen compound|cell-cell signaling|extrinsic component of cytoplasmic side of plasma membrane|cytoplasmic side of membrane|extrinsic component of plasma membrane|cell communication|signal transduction|extracellular exosome|response to hormone|heterotrimeric G-protein complex|generation of precursor metabolites and energy|response to organic substance|oxidation-reduction process|G-protein coupled receptor signaling pathway|response to peptide|cellular response to organonitrogen compound|hydrolase activity, acting on acid anhydrides, in phosphorus-containing anhydrides|response to peptide hormone|energy reserve metabolic process|cellular response to organic substance|cellular response to hormone stimulus|cellular response to peptide|cellular response to peptide hormone stimulus|response to glucagon|pyrophosphatase activity|cellular response to glucagon stimulus|nucleoside-triphosphatase activity|synaptic transmission|GTPase activity</t>
  </si>
  <si>
    <t>K04545</t>
  </si>
  <si>
    <t>guanine nucleotide-binding protein G(I)/G(S)/G(O) subunit gamma-10[-]</t>
  </si>
  <si>
    <t>hsa05200|hsa04151|hsa04014|hsa04062|hsa05034|hsa04728|hsa04724|hsa04726|hsa04725|hsa04723|hsa04713|hsa05032|hsa04727</t>
  </si>
  <si>
    <t>Pathways in cancer - Homo sapiens (human)|PI3K-Akt signaling pathway - Homo sapiens (human)|Ras signaling pathway - Homo sapiens (human)|Chemokine signaling pathway - Homo sapiens (human)|Alcoholism - Homo sapiens (human)|Dopaminergic synapse - Homo sapiens (human)|Glutamatergic synapse - Homo sapiens (human)|Serotonergic synapse - Homo sapiens (human)|Cholinergic synapse - Homo sapiens (human)|Retrograde endocannabinoid signaling - Homo sapiens (human)|Circadian entrainment - Homo sapiens (human)|Morphine addiction - Homo sapiens (human)|GABAergic synapse - Homo sapiens (human)</t>
  </si>
  <si>
    <t>9:111661335-111670246</t>
  </si>
  <si>
    <t>ENSG00000244270</t>
  </si>
  <si>
    <t>RPL32P29</t>
  </si>
  <si>
    <t>ribosomal protein L32 pseudogene 29 [Source:HGNC Symbol;Acc:HGNC:35771]</t>
  </si>
  <si>
    <t>14:49577392-49577794</t>
  </si>
  <si>
    <t>ENSG00000248871</t>
  </si>
  <si>
    <t>TNFSF12-TNFSF13</t>
  </si>
  <si>
    <t>TNFSF12-TNFSF13 readthrough [Source:HGNC Symbol;Acc:HGNC:33537]</t>
  </si>
  <si>
    <t>GO:0002376|GO:0016020|GO:0005576|GO:0050896|GO:0005488|GO:0006955|GO:0005615|GO:0005515|GO:0005102|GO:0005126|GO:0005125|GO:0032813|GO:0005164</t>
  </si>
  <si>
    <t>immune system process|membrane|extracellular region|response to stimulus|binding|immune response|extracellular space|protein binding|receptor binding|cytokine receptor binding|cytokine activity|tumor necrosis factor receptor superfamily binding|tumor necrosis factor receptor binding</t>
  </si>
  <si>
    <t>17:7549099-7561601</t>
  </si>
  <si>
    <t>Inf</t>
  </si>
  <si>
    <t>ENSG00000253861</t>
  </si>
  <si>
    <t>SLC2A3P1</t>
  </si>
  <si>
    <t>solute carrier family 2 (facilitated glucose transporter), member 3 pseudogene 1 [Source:HGNC Symbol;Acc:HGNC:11008]</t>
  </si>
  <si>
    <t>5:168552277-168553727</t>
  </si>
  <si>
    <t>ENSG00000277669</t>
  </si>
  <si>
    <t>AC009133.22</t>
  </si>
  <si>
    <t>GO:0009987|GO:0008152|GO:0003824|GO:0006807|GO:0071704|GO:0044237|GO:0009058|GO:0016740|GO:0006725|GO:1901360|GO:0034641|GO:0044281|GO:0019637|GO:0046483|GO:0051186|GO:0006139|GO:0055086|GO:0016757|GO:0044249|GO:0006796|GO:0016763|GO:0009117|GO:0004514|GO:0009108|GO:0009165|GO:0019363|GO:0019674|GO:0009435</t>
  </si>
  <si>
    <t>cellular process|metabolic process|catalytic activity|nitrogen compound metabolic process|organic substance metabolic process|cellular metabolic process|biosynthetic process|transferase activity|cellular aromatic compound metabolic process|organic cyclic compound metabolic process|cellular nitrogen compound metabolic process|small molecule metabolic process|organophosphate metabolic process|heterocycle metabolic process|cofactor metabolic process|nucleobase-containing compound metabolic process|nucleobase-containing small molecule metabolic process|transferase activity, transferring glycosyl groups|cellular biosynthetic process|phosphate-containing compound metabolic process|transferase activity, transferring pentosyl groups|nucleotide metabolic process|nicotinate-nucleotide diphosphorylase (carboxylating) activity|coenzyme biosynthetic process|nucleotide biosynthetic process|pyridine nucleotide biosynthetic process|NAD metabolic process|NAD biosynthetic process</t>
  </si>
  <si>
    <t>16:29663279-29695144</t>
  </si>
  <si>
    <t>ENSG00000138772</t>
  </si>
  <si>
    <t>ANXA3</t>
  </si>
  <si>
    <t>annexin A3 [Source:HGNC Symbol;Acc:HGNC:541]</t>
  </si>
  <si>
    <t>GO:0040011|GO:0032502|GO:0002376|GO:0005623|GO:0016020|GO:0009987|GO:0005576|GO:0008152|GO:0050896|GO:0005488|GO:1903561|GO:0042995|GO:0009892|GO:0050794|GO:0045321|GO:0040012|GO:0043229|GO:0006807|GO:0006950|GO:0071704|GO:0043167|GO:0006955|GO:0044237|GO:0048870|GO:0044297|GO:0040017|GO:0009653|GO:0051707|GO:0043227|GO:0008289|GO:0071944|GO:0009607|GO:0009605|GO:0009893|GO:0009058|GO:0030234|GO:0050793|GO:0005622|GO:0005515|GO:0005886|GO:0012505|GO:0048856|GO:0048646|GO:0031090|GO:0019222|GO:0048514|GO:0051272|GO:0004857|GO:0006725|GO:0043025|GO:0006810|GO:0021766|GO:1901360|GO:0001568|GO:0007275|GO:0010632|GO:0048513|GO:0034641|GO:0043168|GO:0032940|GO:0006952|GO:0030900|GO:0005543|GO:0031982|GO:0031325|GO:0046483|GO:2000147|GO:0007420|GO:0098542|GO:0030141|GO:0043231|GO:0043169|GO:0005737|GO:0060322|GO:0012506|GO:0006928|GO:0001775|GO:0043005|GO:0030666|GO:0002263|GO:0048306|GO:0036477|GO:0002283|GO:0006139|GO:0009617|GO:0001525|GO:0044092|GO:0051270|GO:0016477|GO:0002366|GO:0070062|GO:0009725|GO:0010634|GO:0021543|GO:0050790|GO:0043086|GO:0043299|GO:2000145|GO:0021537|GO:0044249|GO:0010033|GO:0031323|GO:0002443|GO:0051090|GO:0016192|GO:0006909|GO:0010468|GO:0090132|GO:0034645|GO:0046872|GO:0033993|GO:0030424|GO:0001944|GO:0072358|GO:0007417|GO:0031410|GO:0042581|GO:0051252|GO:0031100|GO:0021761|GO:0010628|GO:0030334|GO:0001667|GO:0016023|GO:0006887|GO:0051091|GO:0045766|GO:0043312|GO:0045765|GO:0030425|GO:0070848|GO:0031988|GO:0006259|GO:0055102|GO:0005544|GO:0014070|GO:0051054|GO:1901342|GO:0030659|GO:0010467|GO:0007399|GO:0046903|GO:0010594|GO:0031328|GO:0042742|GO:0009059|GO:0030335|GO:0016070|GO:0072359|GO:0010557|GO:0030670|GO:0048545|GO:0010595|GO:0045893|GO:0045055|GO:0042119|GO:0030139|GO:0032774|GO:0002446|GO:2001141|GO:0005509|GO:0004859|GO:0010631|GO:0006897|GO:0031960|GO:0006351|GO:0006355|GO:0051384|GO:1903506|GO:0045335|GO:0019834|GO:0043542</t>
  </si>
  <si>
    <t>locomotion|developmental process|immune system process|cell|membrane|cellular process|extracellular region|metabolic process|response to stimulus|binding|extracellular vesicle|cell projection|negative regulation of metabolic process|regulation of cellular process|leukocyte activation|regulation of locomotion|intracellular organelle|nitrogen compound metabolic process|response to stress|organic substance metabolic process|ion binding|immune response|cellular metabolic process|cell motility|cell body|positive regulation of locomotion|anatomical structure morphogenesis|response to other organism|membrane-bounded organelle|lipid binding|cell periphery|response to biotic stimulus|response to external stimulus|positive regulation of metabolic process|biosynthetic process|enzyme regulator activity|regulation of developmental process|intracellular|protein binding|plasma membrane|endomembrane system|anatomical structure development|anatomical structure formation involved in morphogenesis|organelle membrane|regulation of metabolic process|blood vessel morphogenesis|positive regulation of cellular component movement|enzyme inhibitor activity|cellular aromatic compound metabolic process|neuronal cell body|transport|hippocampus development|organic cyclic compound metabolic process|blood vessel development|multicellular organism development|regulation of epithelial cell migration|animal organ development|cellular nitrogen compound metabolic process|anion binding|secretion by cell|defense response|forebrain development|phospholipid binding|vesicle|positive regulation of cellular metabolic process|heterocycle metabolic process|positive regulation of cell motility|brain development|defense response to other organism|secretory granule|intracellular membrane-bounded organelle|cation binding|cytoplasm|head development|vesicle membrane|movement of cell or subcellular component|cell activation|neuron projection|endocytic vesicle membrane|cell activation involved in immune response|calcium-dependent protein binding|somatodendritic compartment|neutrophil activation involved in immune response|nucleobase-containing compound metabolic process|response to bacterium|angiogenesis|negative regulation of molecular function|regulation of cellular component movement|cell migration|leukocyte activation involved in immune response|extracellular exosome|response to hormone|positive regulation of epithelial cell migration|pallium development|regulation of catalytic activity|negative regulation of catalytic activity|leukocyte degranulation|regulation of cell motility|telencephalon development|cellular biosynthetic process|response to organic substance|regulation of cellular metabolic process|leukocyte mediated immunity|regulation of sequence-specific DNA binding transcription factor activity|vesicle-mediated transport|phagocytosis|regulation of gene expression|epithelium migration|cellular macromolecule biosynthetic process|metal ion binding|response to lipid|axon|vasculature development|cardiovascular system development|central nervous system development|cytoplasmic vesicle|specific granule|regulation of RNA metabolic process|organ regeneration|limbic system development|positive regulation of gene expression|regulation of cell migration|ameboidal-type cell migration|cytoplasmic, membrane-bounded vesicle|exocytosis|positive regulation of sequence-specific DNA binding transcription factor activity|positive regulation of angiogenesis|neutrophil degranulation|regulation of angiogenesis|dendrite|response to growth factor|membrane-bounded vesicle|DNA metabolic process|lipase inhibitor activity|calcium-dependent phospholipid binding|response to organic cyclic compound|positive regulation of DNA metabolic process|regulation of vasculature development|cytoplasmic vesicle membrane|gene expression|nervous system development|secretion|regulation of endothelial cell migration|positive regulation of cellular biosynthetic process|defense response to bacterium|macromolecule biosynthetic process|positive regulation of cell migration|RNA metabolic process|circulatory system development|positive regulation of macromolecule biosynthetic process|phagocytic vesicle membrane|response to steroid hormone|positive regulation of endothelial cell migration|positive regulation of transcription, DNA-templated|regulated exocytosis|neutrophil activation|endocytic vesicle|RNA biosynthetic process|neutrophil mediated immunity|regulation of RNA biosynthetic process|calcium ion binding|phospholipase inhibitor activity|epithelial cell migration|endocytosis|response to corticosteroid|transcription, DNA-templated|regulation of transcription, DNA-templated|response to glucocorticoid|regulation of nucleic acid-templated transcription|phagocytic vesicle|phospholipase A2 inhibitor activity|endothelial cell migration</t>
  </si>
  <si>
    <t>4:78551519-78610451</t>
  </si>
  <si>
    <t>ENSG00000162747</t>
  </si>
  <si>
    <t>FCGR3B</t>
  </si>
  <si>
    <t>Fc fragment of IgG, low affinity IIIb, receptor (CD16b) [Source:HGNC Symbol;Acc:HGNC:3620]</t>
  </si>
  <si>
    <t>GO:0002376|GO:0005623|GO:0016020|GO:0009987|GO:0005576|GO:0008152|GO:0050896|GO:0005488|GO:1903561|GO:0051716|GO:0044877|GO:0006950|GO:0009056|GO:0006955|GO:0006914|GO:0016043|GO:0051707|GO:0043227|GO:0071944|GO:0009607|GO:0009605|GO:0031224|GO:0002682|GO:0005515|GO:0005886|GO:0031225|GO:0050688|GO:0006952|GO:0031982|GO:0033554|GO:0098542|GO:0032403|GO:0009615|GO:0000422|GO:0070062|GO:0016236|GO:0051607|GO:0016021|GO:0006996|GO:0019865|GO:1903008|GO:0098792|GO:0000423|GO:0007005|GO:0050691|GO:0002230|GO:0098779|GO:0019864</t>
  </si>
  <si>
    <t>immune system process|cell|membrane|cellular process|extracellular region|metabolic process|response to stimulus|binding|extracellular vesicle|cellular response to stimulus|macromolecular complex binding|response to stress|catabolic process|immune response|autophagy|cellular component organization|response to other organism|membrane-bounded organelle|cell periphery|response to biotic stimulus|response to external stimulus|intrinsic component of membrane|regulation of immune system process|protein binding|plasma membrane|anchored component of membrane|regulation of defense response to virus|defense response|vesicle|cellular response to stress|defense response to other organism|protein complex binding|response to virus|mitophagy|extracellular exosome|macroautophagy|defense response to virus|integral component of membrane|organelle organization|immunoglobulin binding|organelle disassembly|xenophagy|macromitophagy|mitochondrion organization|regulation of defense response to virus by host|positive regulation of defense response to virus by host|mitophagy in response to mitochondrial depolarization|IgG binding</t>
  </si>
  <si>
    <t>K06463</t>
  </si>
  <si>
    <t>low affinity immunoglobulin gamma Fc region receptor III[-]</t>
  </si>
  <si>
    <t>hsa05152|hsa04145|hsa04650|hsa05322|hsa04380|hsa05140|hsa05150</t>
  </si>
  <si>
    <t>Tuberculosis - Homo sapiens (human)|Phagosome - Homo sapiens (human)|Natural killer cell mediated cytotoxicity - Homo sapiens (human)|Systemic lupus erythematosus - Homo sapiens (human)|Osteoclast differentiation - Homo sapiens (human)|Leishmaniasis - Homo sapiens (human)|Staphylococcus aureus infection - Homo sapiens (human)</t>
  </si>
  <si>
    <t>1:161623196-161631963</t>
  </si>
  <si>
    <t>ENSG00000166265</t>
  </si>
  <si>
    <t>CYYR1</t>
  </si>
  <si>
    <t>cysteine/tyrosine-rich 1 [Source:HGNC Symbol;Acc:HGNC:16274]</t>
  </si>
  <si>
    <t>GO:0016020|GO:0031224|GO:0016021</t>
  </si>
  <si>
    <t>membrane|intrinsic component of membrane|integral component of membrane</t>
  </si>
  <si>
    <t>21:26466209-26573284</t>
  </si>
  <si>
    <t>ENSG00000204933</t>
  </si>
  <si>
    <t>CD177P1</t>
  </si>
  <si>
    <t>CD177 molecule pseudogene 1 [Source:HGNC Symbol;Acc:HGNC:34508]</t>
  </si>
  <si>
    <t>19:43372742-43379123</t>
  </si>
  <si>
    <t>ENSG00000213972</t>
  </si>
  <si>
    <t>RP3-522P13.2</t>
  </si>
  <si>
    <t>6:25272200-25273751</t>
  </si>
  <si>
    <t>ENSG00000214447</t>
  </si>
  <si>
    <t>FAM187A</t>
  </si>
  <si>
    <t>family with sequence similarity 187 member A [Source:HGNC Symbol;Acc:HGNC:35153]</t>
  </si>
  <si>
    <t>GO:0016020|GO:0005488|GO:0031224|GO:0005515|GO:0016021</t>
  </si>
  <si>
    <t>membrane|binding|intrinsic component of membrane|protein binding|integral component of membrane</t>
  </si>
  <si>
    <t>17:44899712-44905390</t>
  </si>
  <si>
    <t>ENSG00000228863</t>
  </si>
  <si>
    <t>RP11-404F10.2</t>
  </si>
  <si>
    <t>1:160670778-160699761</t>
  </si>
  <si>
    <t>ENSG00000229996</t>
  </si>
  <si>
    <t>AC093585.6</t>
  </si>
  <si>
    <t>2:241010045-241010744</t>
  </si>
  <si>
    <t>ENSG00000234857</t>
  </si>
  <si>
    <t>HNRNPUL2-BSCL2</t>
  </si>
  <si>
    <t>HNRNPUL2-BSCL2 readthrough (NMD candidate) [Source:HGNC Symbol;Acc:HGNC:49189]</t>
  </si>
  <si>
    <t>11:62690275-62727384</t>
  </si>
  <si>
    <t>ENSG00000255508</t>
  </si>
  <si>
    <t>RP11-864I4.1</t>
  </si>
  <si>
    <t>GO:0005488|GO:0036094|GO:0097159|GO:0003676|GO:0000166</t>
  </si>
  <si>
    <t>binding|small molecule binding|organic cyclic compound binding|nucleic acid binding|nucleotide binding</t>
  </si>
  <si>
    <t>11:62559603-62591531</t>
  </si>
  <si>
    <t>ENSG00000259040</t>
  </si>
  <si>
    <t>BLOC1S5-TXNDC5</t>
  </si>
  <si>
    <t>BLOC1S5-TXNDC5 readthrough (NMD candidate) [Source:HGNC Symbol;Acc:HGNC:42001]</t>
  </si>
  <si>
    <t>GO:0032991|GO:0005623|GO:0043229|GO:0051641|GO:0043227|GO:0005622|GO:0043234|GO:0012505|GO:0006810|GO:0031982|GO:0043231|GO:0030133|GO:0005737|GO:0051649|GO:0005829|GO:0031410|GO:0016023|GO:0046907|GO:0031988|GO:0031083|GO:0016197</t>
  </si>
  <si>
    <t>macromolecular complex|cell|intracellular organelle|cellular localization|membrane-bounded organelle|intracellular|protein complex|endomembrane system|transport|vesicle|intracellular membrane-bounded organelle|transport vesicle|cytoplasm|establishment of localization in cell|cytosol|cytoplasmic vesicle|cytoplasmic, membrane-bounded vesicle|intracellular transport|membrane-bounded vesicle|BLOC-1 complex|endosomal transport</t>
  </si>
  <si>
    <t>6:7881522-8064364</t>
  </si>
  <si>
    <t>ENSG00000260220</t>
  </si>
  <si>
    <t>CCDC187</t>
  </si>
  <si>
    <t>coiled-coil domain containing 187 [Source:HGNC Symbol;Acc:HGNC:30942]</t>
  </si>
  <si>
    <t>GO:0005623|GO:0009987|GO:0005488|GO:0044877|GO:0043229|GO:0016043|GO:0005622|GO:0005515|GO:0032403|GO:0008092|GO:0007017|GO:0006996|GO:0015631|GO:0005813|GO:0007010|GO:0005815|GO:0008017|GO:0000226|GO:0005856|GO:0034453|GO:0015630</t>
  </si>
  <si>
    <t>cell|cellular process|binding|macromolecular complex binding|intracellular organelle|cellular component organization|intracellular|protein binding|protein complex binding|cytoskeletal protein binding|microtubule-based process|organelle organization|tubulin binding|centrosome|cytoskeleton organization|microtubule organizing center|microtubule binding|microtubule cytoskeleton organization|cytoskeleton|microtubule anchoring|microtubule cytoskeleton</t>
  </si>
  <si>
    <t>9:136280942-136306901</t>
  </si>
  <si>
    <t>ENSG00000260943</t>
  </si>
  <si>
    <t>RP11-476D10.1</t>
  </si>
  <si>
    <t>12:40140926-40142876</t>
  </si>
  <si>
    <t>ENSG00000281887</t>
  </si>
  <si>
    <t>GIMAP1-GIMAP5</t>
  </si>
  <si>
    <t>GIMAP1-GIMAP5 readthrough [Source:HGNC Symbol;Acc:HGNC:51257]</t>
  </si>
  <si>
    <t>GO:0016020|GO:0005488|GO:0036094|GO:0097159|GO:0043167|GO:0031224|GO:0043168|GO:0001882|GO:0000166|GO:0016021|GO:0035639|GO:0001883|GO:0032549|GO:0017076|GO:0032561|GO:0005525|GO:0019001</t>
  </si>
  <si>
    <t>membrane|binding|small molecule binding|organic cyclic compound binding|ion binding|intrinsic component of membrane|anion binding|nucleoside binding|nucleotide binding|integral component of membrane|purine ribonucleoside triphosphate binding|purine nucleoside binding|ribonucleoside binding|purine nucleotide binding|guanyl ribonucleotide binding|GTP binding|guanyl nucleotide binding</t>
  </si>
  <si>
    <t>7:150716668-150743646</t>
  </si>
  <si>
    <t>ENSG00000166924</t>
  </si>
  <si>
    <t>NYAP1</t>
  </si>
  <si>
    <t>neuronal tyrosine-phosphorylated phosphoinositide-3-kinase adaptor 1 [Source:HGNC Symbol;Acc:HGNC:22009]</t>
  </si>
  <si>
    <t>GO:0032502|GO:0023052|GO:0005623|GO:0009987|GO:0050896|GO:0005488|GO:0051716|GO:0050794|GO:0009653|GO:0016043|GO:0005622|GO:0005515|GO:0048856|GO:0048468|GO:0007275|GO:0007154|GO:0007165|GO:0030030|GO:0048869|GO:0000902|GO:0031175|GO:0035556|GO:0032990|GO:0007399|GO:0030154|GO:0048858|GO:0048666|GO:0030182|GO:0048017|GO:0022008|GO:0048812|GO:0048015|GO:0048699|GO:0014065</t>
  </si>
  <si>
    <t>developmental process|signaling|cell|cellular process|response to stimulus|binding|cellular response to stimulus|regulation of cellular process|anatomical structure morphogenesis|cellular component organization|intracellular|protein binding|anatomical structure development|cell development|multicellular organism development|cell communication|signal transduction|cell projection organization|cellular developmental process|cell morphogenesis|neuron projection development|intracellular signal transduction|cell part morphogenesis|nervous system development|cell differentiation|cell projection morphogenesis|neuron development|neuron differentiation|inositol lipid-mediated signaling|neurogenesis|neuron projection morphogenesis|phosphatidylinositol-mediated signaling|generation of neurons|phosphatidylinositol 3-kinase signaling</t>
  </si>
  <si>
    <t>7:100483927-100494799</t>
  </si>
  <si>
    <t>ENSG00000102554</t>
  </si>
  <si>
    <t>KLF5</t>
  </si>
  <si>
    <t>Kruppel-like factor 5 (intestinal) [Source:HGNC Symbol;Acc:HGNC:6349]</t>
  </si>
  <si>
    <t>GO:0032502|GO:0005623|GO:0016020|GO:0009987|GO:0008152|GO:0001071|GO:0005488|GO:0097159|GO:0009892|GO:0003700|GO:0048523|GO:0050794|GO:0043229|GO:0006807|GO:0071704|GO:0043167|GO:0044237|GO:0009653|GO:0016043|GO:0043227|GO:0071944|GO:0009893|GO:0009058|GO:0050793|GO:0005622|GO:0005515|GO:0005886|GO:0012505|GO:0048856|GO:0048646|GO:0019222|GO:0048514|GO:0048565|GO:0045595|GO:0006725|GO:0009888|GO:0048468|GO:0035295|GO:1901360|GO:0001568|GO:0007275|GO:0003676|GO:0048513|GO:0034641|GO:0031325|GO:0046483|GO:0051128|GO:0022607|GO:0061061|GO:0045597|GO:0043231|GO:0043169|GO:0005737|GO:0000981|GO:0009890|GO:0006139|GO:0001525|GO:0060491|GO:0030030|GO:0048869|GO:0044249|GO:0031324|GO:0031323|GO:0005794|GO:0060575|GO:0000982|GO:0003677|GO:0031344|GO:0010468|GO:0034645|GO:0055123|GO:0046872|GO:0001944|GO:0072358|GO:0010629|GO:0002064|GO:0051252|GO:0032528|GO:0010628|GO:0060537|GO:0031981|GO:0045600|GO:0030031|GO:0005654|GO:0060429|GO:0010467|GO:0045598|GO:0031328|GO:0032534|GO:0009059|GO:0030154|GO:0001228|GO:0007517|GO:0016070|GO:0072359|GO:0010557|GO:0005634|GO:0060538|GO:0000975|GO:0045893|GO:0045444|GO:0030033|GO:0030855|GO:0045892|GO:0032774|GO:0002066|GO:0043565|GO:2001141|GO:0001077|GO:1902679|GO:0003690|GO:0035914|GO:0014706|GO:0060576|GO:0006351|GO:0006355|GO:0045944|GO:0006366|GO:1903507|GO:0006357|GO:0007519|GO:1903506|GO:0044212|GO:0000122|GO:0000976|GO:0001012|GO:0001159|GO:0000977|GO:0000987|GO:0000978</t>
  </si>
  <si>
    <t>developmental process|cell|membrane|cellular process|metabolic process|nucleic acid binding transcription factor activity|binding|organic cyclic compound binding|negative regulation of metabolic process|transcription factor activity, sequence-specific DNA binding|negative regulation of cellular process|regulation of cellular process|intracellular organelle|nitrogen compound metabolic process|organic substance metabolic process|ion binding|cellular metabolic process|anatomical structure morphogenesis|cellular component organization|membrane-bounded organelle|cell periphery|positive regulation of metabolic process|biosynthetic process|regulation of developmental process|intracellular|protein binding|plasma membrane|endomembrane system|anatomical structure development|anatomical structure formation involved in morphogenesis|regulation of metabolic process|blood vessel morphogenesis|digestive tract development|regulation of cell differentiation|cellular aromatic compound metabolic process|tissue development|cell development|tube development|organic cyclic compound metabolic process|blood vessel development|multicellular organism development|nucleic acid binding|animal organ development|cellular nitrogen compound metabolic process|positive regulation of cellular metabolic process|heterocycle metabolic process|regulation of cellular component organization|cellular component assembly|muscle structure development|positive regulation of cell differentiation|intracellular membrane-bounded organelle|cation binding|cytoplasm|RNA polymerase II transcription factor activity, sequence-specific DNA binding|negative regulation of biosynthetic process|nucleobase-containing compound metabolic process|angiogenesis|regulation of cell projection assembly|cell projection organization|cellular developmental process|cellular biosynthetic process|negative regulation of cellular metabolic process|regulation of cellular metabolic process|Golgi apparatus|intestinal epithelial cell differentiation|transcription factor activity, RNA polymerase II core promoter proximal region sequence-specific binding|DNA binding|regulation of cell projection organization|regulation of gene expression|cellular macromolecule biosynthetic process|digestive system development|metal ion binding|vasculature development|cardiovascular system development|negative regulation of gene expression|epithelial cell development|regulation of RNA metabolic process|microvillus organization|positive regulation of gene expression|muscle tissue development|nuclear lumen|positive regulation of fat cell differentiation|cell projection assembly|nucleoplasm|epithelium development|gene expression|regulation of fat cell differentiation|positive regulation of cellular biosynthetic process|regulation of microvillus assembly|macromolecule biosynthetic process|cell differentiation|transcriptional activator activity, RNA polymerase II transcription regulatory region sequence-specific binding|muscle organ development|RNA metabolic process|circulatory system development|positive regulation of macromolecule biosynthetic process|nucleus|skeletal muscle organ development|regulatory region DNA binding|positive regulation of transcription, DNA-templated|fat cell differentiation|microvillus assembly|epithelial cell differentiation|negative regulation of transcription, DNA-templated|RNA biosynthetic process|columnar/cuboidal epithelial cell development|sequence-specific DNA binding|regulation of RNA biosynthetic process|transcriptional activator activity, RNA polymerase II core promoter proximal region sequence-specific binding|negative regulation of RNA biosynthetic process|double-stranded DNA binding|skeletal muscle cell differentiation|striated muscle tissue development|intestinal epithelial cell development|transcription, DNA-templated|regulation of transcription, DNA-templated|positive regulation of transcription from RNA polymerase II promoter|transcription from RNA polymerase II promoter|negative regulation of nucleic acid-templated transcription|regulation of transcription from RNA polymerase II promoter|skeletal muscle tissue development|regulation of nucleic acid-templated transcription|transcription regulatory region DNA binding|negative regulation of transcription from RNA polymerase II promoter|transcription regulatory region sequence-specific DNA binding|RNA polymerase II regulatory region DNA binding|core promoter proximal region DNA binding|RNA polymerase II regulatory region sequence-specific DNA binding|core promoter proximal region sequence-specific DNA binding|RNA polymerase II core promoter proximal region sequence-specific DNA binding</t>
  </si>
  <si>
    <t>13:73054976-73077542</t>
  </si>
  <si>
    <t>ENSG00000215695</t>
  </si>
  <si>
    <t>RSC1A1</t>
  </si>
  <si>
    <t>regulatory solute carrier protein, family 1, member 1 [Source:HGNC Symbol;Acc:HGNC:10458]</t>
  </si>
  <si>
    <t>GO:0005623|GO:0016020|GO:0009987|GO:0008152|GO:0030054|GO:0050794|GO:0043229|GO:0006807|GO:0071704|GO:0051051|GO:0044237|GO:0043227|GO:0071944|GO:0009058|GO:0016247|GO:0005622|GO:0005886|GO:0012505|GO:0019222|GO:0006725|GO:0006810|GO:1901360|GO:0034641|GO:0046483|GO:0043231|GO:0005737|GO:0006139|GO:0044249|GO:0031323|GO:0016248|GO:0005794|GO:0010468|GO:0034645|GO:0051252|GO:0008200|GO:0031981|GO:0005654|GO:0010467|GO:0009059|GO:0016070|GO:0005634|GO:0032774|GO:2001141|GO:0006351|GO:0006355|GO:1903506</t>
  </si>
  <si>
    <t>cell|membrane|cellular process|metabolic process|cell junction|regulation of cellular process|intracellular organelle|nitrogen compound metabolic process|organic substance metabolic process|negative regulation of transport|cellular metabolic process|membrane-bounded organelle|cell periphery|biosynthetic process|channel regulator activity|intracellular|plasma membrane|endomembrane system|regulation of metabolic process|cellular aromatic compound metabolic process|transport|organic cyclic compound metabolic process|cellular nitrogen compound metabolic process|heterocycle metabolic process|intracellular membrane-bounded organelle|cytoplasm|nucleobase-containing compound metabolic process|cellular biosynthetic process|regulation of cellular metabolic process|channel inhibitor activity|Golgi apparatus|regulation of gene expression|cellular macromolecule biosynthetic process|regulation of RNA metabolic process|ion channel inhibitor activity|nuclear lumen|nucleoplasm|gene expression|macromolecule biosynthetic process|RNA metabolic process|nucleus|RNA biosynthetic process|regulation of RNA biosynthetic process|transcription, DNA-templated|regulation of transcription, DNA-templated|regulation of nucleic acid-templated transcription</t>
  </si>
  <si>
    <t>1:15659869-15661722</t>
  </si>
  <si>
    <t>ENSG00000227896</t>
  </si>
  <si>
    <t>RP11-77P6.2</t>
  </si>
  <si>
    <t>10:86521945-86525101</t>
  </si>
  <si>
    <t>ENSG00000135424</t>
  </si>
  <si>
    <t>ITGA7</t>
  </si>
  <si>
    <t>integrin subunit alpha 7 [Source:HGNC Symbol;Acc:HGNC:6143]</t>
  </si>
  <si>
    <t>GO:0032502|GO:0032991|GO:0023052|GO:0005623|GO:0016020|GO:0009987|GO:0050896|GO:0005488|GO:0051716|GO:0050794|GO:0043167|GO:0009986|GO:0009653|GO:0016043|GO:0007155|GO:0071944|GO:0031224|GO:0050793|GO:0005515|GO:0005886|GO:0043234|GO:0048856|GO:0048646|GO:0016337|GO:0008360|GO:0009888|GO:0098797|GO:0007275|GO:0048513|GO:0043062|GO:0051128|GO:0098609|GO:0061061|GO:0005887|GO:0043169|GO:0043235|GO:0031589|GO:0048598|GO:0031226|GO:0007154|GO:0001704|GO:0007165|GO:0048869|GO:0016021|GO:0000902|GO:0046872|GO:0007166|GO:0007492|GO:0009790|GO:0007369|GO:0007160|GO:0001706|GO:0022604|GO:0008305|GO:0034113|GO:0030198|GO:0030154|GO:0007517|GO:0035987|GO:0007229</t>
  </si>
  <si>
    <t>developmental process|macromolecular complex|signaling|cell|membrane|cellular process|response to stimulus|binding|cellular response to stimulus|regulation of cellular process|ion binding|cell surface|anatomical structure morphogenesis|cellular component organization|cell adhesion|cell periphery|intrinsic component of membrane|regulation of developmental process|protein binding|plasma membrane|protein complex|anatomical structure development|anatomical structure formation involved in morphogenesis|single organismal cell-cell adhesion|regulation of cell shape|tissue development|plasma membrane protein complex|multicellular organism development|animal organ development|extracellular structure organization|regulation of cellular component organization|cell-cell adhesion|muscle structure development|integral component of plasma membrane|cation binding|receptor complex|cell-substrate adhesion|embryonic morphogenesis|intrinsic component of plasma membrane|cell communication|formation of primary germ layer|signal transduction|cellular developmental process|integral component of membrane|cell morphogenesis|metal ion binding|cell surface receptor signaling pathway|endoderm development|embryo development|gastrulation|cell-matrix adhesion|endoderm formation|regulation of cell morphogenesis|integrin complex|heterotypic cell-cell adhesion|extracellular matrix organization|cell differentiation|muscle organ development|endodermal cell differentiation|integrin-mediated signaling pathway</t>
  </si>
  <si>
    <t>K06583</t>
  </si>
  <si>
    <t>integrin alpha 7[-]</t>
  </si>
  <si>
    <t>hsa04151|hsa04810|hsa04510|hsa05414|hsa05410|hsa04512|hsa05412</t>
  </si>
  <si>
    <t>PI3K-Akt signaling pathway - Homo sapiens (human)|Regulation of actin cytoskeleton - Homo sapiens (human)|Focal adhesion - Homo sapiens (human)|Dilated cardiomyopathy - Homo sapiens (human)|Hypertrophic cardiomyopathy (HCM) - Homo sapiens (human)|ECM-receptor interaction - Homo sapiens (human)|Arrhythmogenic right ventricular cardiomyopathy (ARVC) - Homo sapiens (human)</t>
  </si>
  <si>
    <t>12:55684568-55716043</t>
  </si>
  <si>
    <t>ENSG00000150337</t>
  </si>
  <si>
    <t>FCGR1A</t>
  </si>
  <si>
    <t>Fc fragment of IgG, high affinity Ia, receptor (CD64) [Source:HGNC Symbol;Acc:HGNC:3613]</t>
  </si>
  <si>
    <t>GO:0004871|GO:0002376|GO:0023052|GO:0005623|GO:0016020|GO:0009987|GO:0050896|GO:0005488|GO:0051716|GO:0044877|GO:0050794|GO:0019882|GO:0043229|GO:0006950|GO:0005057|GO:0006955|GO:0016043|GO:0043227|GO:0071944|GO:0031224|GO:0002684|GO:0005622|GO:0002682|GO:0005515|GO:0005886|GO:0012505|GO:0031090|GO:0002757|GO:0045087|GO:0019884|GO:0006810|GO:0006952|GO:0031982|GO:0043231|GO:0005737|GO:0012506|GO:0032403|GO:0030666|GO:0050776|GO:0007154|GO:0061024|GO:0007165|GO:0050778|GO:0010008|GO:0048002|GO:0016021|GO:0010033|GO:0005768|GO:0016192|GO:0006909|GO:0019865|GO:0007166|GO:0034097|GO:0031410|GO:0005769|GO:0016023|GO:0030665|GO:0002429|GO:0034341|GO:0010324|GO:0031988|GO:0002764|GO:0002474|GO:0031901|GO:0030669|GO:0035556|GO:0030659|GO:0071310|GO:0038096|GO:0019221|GO:0042590|GO:0030139|GO:0071346|GO:0002768|GO:0030135|GO:0071345|GO:0006911|GO:0002431|GO:0006897|GO:0019864|GO:0030136|GO:0060333|GO:0002479|GO:0038093|GO:0045334|GO:0038094</t>
  </si>
  <si>
    <t>signal transducer activity|immune system process|signaling|cell|membrane|cellular process|response to stimulus|binding|cellular response to stimulus|macromolecular complex binding|regulation of cellular process|antigen processing and presentation|intracellular organelle|response to stress|receptor signaling protein activity|immune response|cellular component organization|membrane-bounded organelle|cell periphery|intrinsic component of membrane|positive regulation of immune system process|intracellular|regulation of immune system process|protein binding|plasma membrane|endomembrane system|organelle membrane|immune response-activating signal transduction|innate immune response|antigen processing and presentation of exogenous antigen|transport|defense response|vesicle|intracellular membrane-bounded organelle|cytoplasm|vesicle membrane|protein complex binding|endocytic vesicle membrane|regulation of immune response|cell communication|membrane organization|signal transduction|positive regulation of immune response|endosome membrane|antigen processing and presentation of peptide antigen|integral component of membrane|response to organic substance|endosome|vesicle-mediated transport|phagocytosis|immunoglobulin binding|cell surface receptor signaling pathway|response to cytokine|cytoplasmic vesicle|early endosome|cytoplasmic, membrane-bounded vesicle|clathrin-coated vesicle membrane|immune response-activating cell surface receptor signaling pathway|response to interferon-gamma|membrane invagination|membrane-bounded vesicle|immune response-regulating signaling pathway|antigen processing and presentation of peptide antigen via MHC class I|early endosome membrane|clathrin-coated endocytic vesicle membrane|intracellular signal transduction|cytoplasmic vesicle membrane|cellular response to organic substance|Fc-gamma receptor signaling pathway involved in phagocytosis|cytokine-mediated signaling pathway|antigen processing and presentation of exogenous peptide antigen via MHC class I|endocytic vesicle|cellular response to interferon-gamma|immune response-regulating cell surface receptor signaling pathway|coated vesicle|cellular response to cytokine stimulus|phagocytosis, engulfment|Fc receptor mediated stimulatory signaling pathway|endocytosis|IgG binding|clathrin-coated vesicle|interferon-gamma-mediated signaling pathway|antigen processing and presentation of exogenous peptide antigen via MHC class I, TAP-dependent|Fc receptor signaling pathway|clathrin-coated endocytic vesicle|Fc-gamma receptor signaling pathway</t>
  </si>
  <si>
    <t>K06498</t>
  </si>
  <si>
    <t>high affinity immunoglobulin gamma Fc receptor I[-]</t>
  </si>
  <si>
    <t>hsa05202|hsa05152|hsa04145|hsa05322|hsa04380|hsa04666|hsa04640|hsa05140|hsa05150</t>
  </si>
  <si>
    <t>Transcriptional misregulation in cancer - Homo sapiens (human)|Tuberculosis - Homo sapiens (human)|Phagosome - Homo sapiens (human)|Systemic lupus erythematosus - Homo sapiens (human)|Osteoclast differentiation - Homo sapiens (human)|Fc gamma R-mediated phagocytosis - Homo sapiens (human)|Hematopoietic cell lineage - Homo sapiens (human)|Leishmaniasis - Homo sapiens (human)|Staphylococcus aureus infection - Homo sapiens (human)</t>
  </si>
  <si>
    <t>1:149782671-149792518</t>
  </si>
  <si>
    <t>ENSG00000219074</t>
  </si>
  <si>
    <t>SOD1P1</t>
  </si>
  <si>
    <t>superoxide dismutase 1, soluble pseudogene 1 [Source:HGNC Symbol;Acc:HGNC:45134]</t>
  </si>
  <si>
    <t>6:53196720-53197159</t>
  </si>
  <si>
    <t>ENSG00000244563</t>
  </si>
  <si>
    <t>AC006011.4</t>
  </si>
  <si>
    <t>2:127846736-127847084</t>
  </si>
  <si>
    <t>ENSG00000269881</t>
  </si>
  <si>
    <t>AC004754.3</t>
  </si>
  <si>
    <t>16:249547-269943</t>
  </si>
  <si>
    <t>ENSG00000278989</t>
  </si>
  <si>
    <t>RP11-762L8.6</t>
  </si>
  <si>
    <t>11:86434924-86437282</t>
  </si>
  <si>
    <t>ENSG00000173890</t>
  </si>
  <si>
    <t>GPR160</t>
  </si>
  <si>
    <t>G protein-coupled receptor 160 [Source:HGNC Symbol;Acc:HGNC:23693]</t>
  </si>
  <si>
    <t>GO:0032991|GO:0004871|GO:0023052|GO:0005623|GO:0016020|GO:0009987|GO:0050896|GO:0051716|GO:0004872|GO:0050794|GO:0038023|GO:0071944|GO:0031224|GO:0005886|GO:0043234|GO:0004888|GO:0043235|GO:0007154|GO:0007165|GO:0016021|GO:0007186|GO:0004930</t>
  </si>
  <si>
    <t>macromolecular complex|signal transducer activity|signaling|cell|membrane|cellular process|response to stimulus|cellular response to stimulus|receptor activity|regulation of cellular process|signaling receptor activity|cell periphery|intrinsic component of membrane|plasma membrane|protein complex|transmembrane signaling receptor activity|receptor complex|cell communication|signal transduction|integral component of membrane|G-protein coupled receptor signaling pathway|G-protein coupled receptor activity</t>
  </si>
  <si>
    <t>3:170037929-170085403</t>
  </si>
  <si>
    <t>ENSG00000183762</t>
  </si>
  <si>
    <t>KREMEN1</t>
  </si>
  <si>
    <t>kringle containing transmembrane protein 1 [Source:HGNC Symbol;Acc:HGNC:17550]</t>
  </si>
  <si>
    <t>GO:0023052|GO:0016020|GO:0009987|GO:0050896|GO:0005488|GO:0051716|GO:0050794|GO:0023051|GO:0031224|GO:0005515|GO:0009966|GO:0010646|GO:0007154|GO:0007165|GO:0016021|GO:0030111|GO:0007166|GO:0016055|GO:0060828|GO:0060070</t>
  </si>
  <si>
    <t>signaling|membrane|cellular process|response to stimulus|binding|cellular response to stimulus|regulation of cellular process|regulation of signaling|intrinsic component of membrane|protein binding|regulation of signal transduction|regulation of cell communication|cell communication|signal transduction|integral component of membrane|regulation of Wnt signaling pathway|cell surface receptor signaling pathway|Wnt signaling pathway|regulation of canonical Wnt signaling pathway|canonical Wnt signaling pathway</t>
  </si>
  <si>
    <t>22:29073078-29168333</t>
  </si>
  <si>
    <t>ENSG00000119922</t>
  </si>
  <si>
    <t>IFIT2</t>
  </si>
  <si>
    <t>interferon induced protein with tetratricopeptide repeats 2 [Source:HGNC Symbol;Acc:HGNC:5409]</t>
  </si>
  <si>
    <t>GO:0002376|GO:0023052|GO:0005623|GO:0009987|GO:0050896|GO:0005488|GO:0051716|GO:0097159|GO:0050794|GO:0043229|GO:0006950|GO:0006955|GO:0016043|GO:0051707|GO:0043227|GO:0009607|GO:0009605|GO:0005622|GO:0005515|GO:0012505|GO:0045087|GO:0010941|GO:0003676|GO:0006952|GO:0010942|GO:0098542|GO:0051098|GO:0043231|GO:0005737|GO:0009615|GO:0007154|GO:0044092|GO:0007165|GO:0005783|GO:0008219|GO:0051607|GO:0010033|GO:0006996|GO:0005829|GO:0034340|GO:0003723|GO:0007166|GO:0051100|GO:0034097|GO:0007005|GO:0012501|GO:0071310|GO:0043068|GO:0043067|GO:0043393|GO:0019221|GO:0043065|GO:0008637|GO:0071357|GO:0042981|GO:0071345|GO:0044822|GO:0035455|GO:0032091|GO:0006915|GO:0035457|GO:0060337</t>
  </si>
  <si>
    <t>immune system process|signaling|cell|cellular process|response to stimulus|binding|cellular response to stimulus|organic cyclic compound binding|regulation of cellular process|intracellular organelle|response to stress|immune response|cellular component organization|response to other organism|membrane-bounded organelle|response to biotic stimulus|response to external stimulus|intracellular|protein binding|endomembrane system|innate immune response|regulation of cell death|nucleic acid binding|defense response|positive regulation of cell death|defense response to other organism|regulation of binding|intracellular membrane-bounded organelle|cytoplasm|response to virus|cell communication|negative regulation of molecular function|signal transduction|endoplasmic reticulum|cell death|defense response to virus|response to organic substance|organelle organization|cytosol|response to type I interferon|RNA binding|cell surface receptor signaling pathway|negative regulation of binding|response to cytokine|mitochondrion organization|programmed cell death|cellular response to organic substance|positive regulation of programmed cell death|regulation of programmed cell death|regulation of protein binding|cytokine-mediated signaling pathway|positive regulation of apoptotic process|apoptotic mitochondrial changes|cellular response to type I interferon|regulation of apoptotic process|cellular response to cytokine stimulus|poly(A) RNA binding|response to interferon-alpha|negative regulation of protein binding|apoptotic process|cellular response to interferon-alpha|type I interferon signaling pathway</t>
  </si>
  <si>
    <t>10:89301955-89309276</t>
  </si>
  <si>
    <t>ENSG00000182782</t>
  </si>
  <si>
    <t>HCAR2</t>
  </si>
  <si>
    <t>hydroxycarboxylic acid receptor 2 [Source:HGNC Symbol;Acc:HGNC:24827]</t>
  </si>
  <si>
    <t>GO:0004871|GO:0002376|GO:0023052|GO:0005623|GO:0016020|GO:0009987|GO:0008152|GO:0030054|GO:0050896|GO:0051716|GO:0004872|GO:0009892|GO:0050794|GO:0051050|GO:0071704|GO:0009056|GO:0051641|GO:0038023|GO:0001776|GO:0023051|GO:0071944|GO:0002262|GO:0031224|GO:0002684|GO:0002682|GO:0005886|GO:0019222|GO:0060341|GO:0046887|GO:0006810|GO:0010941|GO:0070165|GO:0032940|GO:0010942|GO:0004888|GO:0007267|GO:0032880|GO:0051222|GO:0001780|GO:0033031|GO:0042592|GO:0045184|GO:0046883|GO:0010646|GO:0008104|GO:0007154|GO:0006629|GO:0007165|GO:0008219|GO:0051047|GO:0045833|GO:0010817|GO:0016021|GO:0007186|GO:0016042|GO:0051223|GO:0015031|GO:0050994|GO:0070201|GO:0048872|GO:0050714|GO:0051046|GO:0001781|GO:0050995|GO:0009914|GO:0009306|GO:0012501|GO:0019216|GO:0046903|GO:0043068|GO:0004930|GO:0043067|GO:0043065|GO:0070553|GO:0050708|GO:0042981|GO:0046879|GO:0006915|GO:2000108|GO:0033034|GO:0033028|GO:0033032|GO:0006925</t>
  </si>
  <si>
    <t>signal transducer activity|immune system process|signaling|cell|membrane|cellular process|metabolic process|cell junction|response to stimulus|cellular response to stimulus|receptor activity|negative regulation of metabolic process|regulation of cellular process|positive regulation of transport|organic substance metabolic process|catabolic process|cellular localization|signaling receptor activity|leukocyte homeostasis|regulation of signaling|cell periphery|myeloid cell homeostasis|intrinsic component of membrane|positive regulation of immune system process|regulation of immune system process|plasma membrane|regulation of metabolic process|regulation of cellular localization|positive regulation of hormone secretion|transport|regulation of cell death|positive regulation of adiponectin secretion|secretion by cell|positive regulation of cell death|transmembrane signaling receptor activity|cell-cell signaling|regulation of protein localization|positive regulation of protein transport|neutrophil homeostasis|positive regulation of neutrophil apoptotic process|homeostatic process|establishment of protein localization|regulation of hormone secretion|regulation of cell communication|protein localization|cell communication|lipid metabolic process|signal transduction|cell death|positive regulation of secretion|negative regulation of lipid metabolic process|regulation of hormone levels|integral component of membrane|G-protein coupled receptor signaling pathway|lipid catabolic process|regulation of protein transport|protein transport|regulation of lipid catabolic process|regulation of establishment of protein localization|homeostasis of number of cells|positive regulation of protein secretion|regulation of secretion|neutrophil apoptotic process|negative regulation of lipid catabolic process|hormone transport|protein secretion|programmed cell death|regulation of lipid metabolic process|secretion|positive regulation of programmed cell death|G-protein coupled receptor activity|regulation of programmed cell death|positive regulation of apoptotic process|nicotinic acid receptor activity|regulation of protein secretion|regulation of apoptotic process|hormone secretion|apoptotic process|positive regulation of leukocyte apoptotic process|positive regulation of myeloid cell apoptotic process|myeloid cell apoptotic process|regulation of myeloid cell apoptotic process|inflammatory cell apoptotic process</t>
  </si>
  <si>
    <t>K08402</t>
  </si>
  <si>
    <t>G protein-coupled receptor 109[-]</t>
  </si>
  <si>
    <t>hsa04024</t>
  </si>
  <si>
    <t>cAMP signaling pathway - Homo sapiens (human)</t>
  </si>
  <si>
    <t>12:122701293-122703343</t>
  </si>
  <si>
    <t>ENSG00000163235</t>
  </si>
  <si>
    <t>TGFA</t>
  </si>
  <si>
    <t>transforming growth factor alpha [Source:HGNC Symbol;Acc:HGNC:11765]</t>
  </si>
  <si>
    <t>GO:0032502|GO:0023052|GO:0005623|GO:0016020|GO:0009987|GO:0005576|GO:0008152|GO:0050896|GO:0005488|GO:0051716|GO:0048523|GO:0008283|GO:0050794|GO:0043229|GO:0006950|GO:0042175|GO:0071704|GO:0009986|GO:0044237|GO:0051641|GO:0023051|GO:0009653|GO:0016043|GO:0043227|GO:0071944|GO:0009893|GO:0009058|GO:0031224|GO:0005615|GO:0005622|GO:0005789|GO:0005515|GO:0005886|GO:0012505|GO:0048856|GO:0048646|GO:0031090|GO:0019222|GO:0048514|GO:0006486|GO:0008284|GO:0051726|GO:0042127|GO:0007049|GO:0051640|GO:0016323|GO:0006810|GO:0022402|GO:0051130|GO:0001568|GO:0010941|GO:0007275|GO:0048513|GO:0051302|GO:0005102|GO:0031982|GO:0031325|GO:0051128|GO:0022607|GO:0051668|GO:0005887|GO:0043231|GO:0030133|GO:0005737|GO:0061377|GO:0009611|GO:0012506|GO:0006903|GO:0005975|GO:0009887|GO:0051656|GO:0060749|GO:0009966|GO:0050673|GO:0045787|GO:0030658|GO:0060548|GO:0042493|GO:0010646|GO:0031226|GO:0043085|GO:0001525|GO:0007154|GO:0061024|GO:0007165|GO:0005783|GO:0051649|GO:0008219|GO:0050790|GO:0051781|GO:0001948|GO:0051301|GO:0016021|GO:0009967|GO:0044249|GO:0010469|GO:0019538|GO:0023014|GO:0031323|GO:0048732|GO:0005794|GO:0006996|GO:0000165|GO:0016192|GO:0050679|GO:1902533|GO:0051650|GO:0032268|GO:0012507|GO:0030879|GO:0034645|GO:0090068|GO:0006900|GO:0016050|GO:0007166|GO:0070851|GO:1903047|GO:0001944|GO:0043412|GO:0005793|GO:0006487|GO:0090114|GO:0007176|GO:0072358|GO:0031410|GO:0043069|GO:0022612|GO:0001889|GO:0033116|GO:0016023|GO:0051347|GO:0009100|GO:0036211|GO:0000278|GO:0042060|GO:0046907|GO:0048199|GO:1901184|GO:0007346|GO:0010564|GO:0051247|GO:0048471|GO:0031988|GO:0070085|GO:0050678|GO:0006461|GO:0032270|GO:0012501|GO:0006796|GO:0035556|GO:0030659|GO:1901137|GO:0033043|GO:0044267|GO:0051174|GO:0007067|GO:0000139|GO:0051648|GO:0051246|GO:0009059|GO:1902531|GO:0045931|GO:0008083|GO:0072359|GO:1901186|GO:0005634|GO:0043067|GO:0030134|GO:2000273|GO:0010638|GO:0009101|GO:0043413|GO:0031401|GO:0045742|GO:0043408|GO:0005154|GO:0042058|GO:0007088|GO:0072576|GO:0048208|GO:0018279|GO:0016310|GO:0045741|GO:0048193|GO:0007167|GO:0030135|GO:0043410|GO:0042981|GO:0045840|GO:0043066|GO:0072574|GO:0006464|GO:0043549|GO:0006915|GO:0033674|GO:0045859|GO:0045860|GO:0043406|GO:0006468|GO:0043405|GO:0042325|GO:0001932|GO:0018193|GO:0043687|GO:0001934|GO:0006888|GO:0042327|GO:0007169|GO:0050731|GO:0050730|GO:0061097|GO:0000187|GO:0071902|GO:0071900|GO:0061098|GO:0032147|GO:0038127|GO:0018108|GO:0007173</t>
  </si>
  <si>
    <t>developmental process|signaling|cell|membrane|cellular process|extracellular region|metabolic process|response to stimulus|binding|cellular response to stimulus|negative regulation of cellular process|cell proliferation|regulation of cellular process|intracellular organelle|response to stress|nuclear outer membrane-endoplasmic reticulum membrane network|organic substance metabolic process|cell surface|cellular metabolic process|cellular localization|regulation of signaling|anatomical structure morphogenesis|cellular component organization|membrane-bounded organelle|cell periphery|positive regulation of metabolic process|biosynthetic process|intrinsic component of membrane|extracellular space|intracellular|endoplasmic reticulum membrane|protein binding|plasma membrane|endomembrane system|anatomical structure development|anatomical structure formation involved in morphogenesis|organelle membrane|regulation of metabolic process|blood vessel morphogenesis|protein glycosylation|positive regulation of cell proliferation|regulation of cell cycle|regulation of cell proliferation|cell cycle|organelle localization|basolateral plasma membrane|transport|cell cycle process|positive regulation of cellular component organization|blood vessel development|regulation of cell death|multicellular organism development|animal organ development|regulation of cell division|receptor binding|vesicle|positive regulation of cellular metabolic process|regulation of cellular component organization|cellular component assembly|localization within membrane|integral component of plasma membrane|intracellular membrane-bounded organelle|transport vesicle|cytoplasm|mammary gland lobule development|response to wounding|vesicle membrane|vesicle targeting|carbohydrate metabolic process|organ morphogenesis|establishment of organelle localization|mammary gland alveolus development|regulation of signal transduction|epithelial cell proliferation|positive regulation of cell cycle|transport vesicle membrane|negative regulation of cell death|response to drug|regulation of cell communication|intrinsic component of plasma membrane|positive regulation of catalytic activity|angiogenesis|cell communication|membrane organization|signal transduction|endoplasmic reticulum|establishment of localization in cell|cell death|regulation of catalytic activity|positive regulation of cell division|glycoprotein binding|cell division|integral component of membrane|positive regulation of signal transduction|cellular biosynthetic process|regulation of receptor activity|protein metabolic process|signal transduction by protein phosphorylation|regulation of cellular metabolic process|gland development|Golgi apparatus|organelle organization|MAPK cascade|vesicle-mediated transport|positive regulation of epithelial cell proliferation|positive regulation of intracellular signal transduction|establishment of vesicle localization|regulation of cellular protein metabolic process|ER to Golgi transport vesicle membrane|mammary gland development|cellular macromolecule biosynthetic process|positive regulation of cell cycle process|membrane budding|vesicle organization|cell surface receptor signaling pathway|growth factor receptor binding|mitotic cell cycle process|vasculature development|macromolecule modification|endoplasmic reticulum-Golgi intermediate compartment|protein N-linked glycosylation|COPII-coated vesicle budding|regulation of epidermal growth factor-activated receptor activity|cardiovascular system development|cytoplasmic vesicle|negative regulation of programmed cell death|gland morphogenesis|liver development|endoplasmic reticulum-Golgi intermediate compartment membrane|cytoplasmic, membrane-bounded vesicle|positive regulation of transferase activity|glycoprotein metabolic process|protein modification process|mitotic cell cycle|wound healing|intracellular transport|vesicle targeting, to, from or within Golgi|regulation of ERBB signaling pathway|regulation of mitotic cell cycle|regulation of cell cycle process|positive regulation of protein metabolic process|perinuclear region of cytoplasm|membrane-bounded vesicle|glycosylation|regulation of epithelial cell proliferation|protein complex assembly|positive regulation of cellular protein metabolic process|programmed cell death|phosphate-containing compound metabolic process|intracellular signal transduction|cytoplasmic vesicle membrane|carbohydrate derivative biosynthetic process|regulation of organelle organization|cellular protein metabolic process|regulation of phosphorus metabolic process|mitotic nuclear division|Golgi membrane|vesicle localization|regulation of protein metabolic process|macromolecule biosynthetic process|regulation of intracellular signal transduction|positive regulation of mitotic cell cycle|growth factor activity|circulatory system development|positive regulation of ERBB signaling pathway|nucleus|regulation of programmed cell death|ER to Golgi transport vesicle|positive regulation of receptor activity|positive regulation of organelle organization|glycoprotein biosynthetic process|macromolecule glycosylation|positive regulation of protein modification process|positive regulation of epidermal growth factor receptor signaling pathway|regulation of MAPK cascade|epidermal growth factor receptor binding|regulation of epidermal growth factor receptor signaling pathway|regulation of mitotic nuclear division|liver morphogenesis|COPII vesicle coating|protein N-linked glycosylation via asparagine|phosphorylation|positive regulation of epidermal growth factor-activated receptor activity|Golgi vesicle transport|enzyme linked receptor protein signaling pathway|coated vesicle|positive regulation of MAPK cascade|regulation of apoptotic process|positive regulation of mitotic nuclear division|negative regulation of apoptotic process|hepatocyte proliferation|cellular protein modification process|regulation of kinase activity|apoptotic process|positive regulation of kinase activity|regulation of protein kinase activity|positive regulation of protein kinase activity|positive regulation of MAP kinase activity|protein phosphorylation|regulation of MAP kinase activity|regulation of phosphorylation|regulation of protein phosphorylation|peptidyl-amino acid modification|post-translational protein modification|positive regulation of protein phosphorylation|ER to Golgi vesicle-mediated transport|positive regulation of phosphorylation|transmembrane receptor protein tyrosine kinase signaling pathway|positive regulation of peptidyl-tyrosine phosphorylation|regulation of peptidyl-tyrosine phosphorylation|regulation of protein tyrosine kinase activity|activation of MAPK activity|positive regulation of protein serine/threonine kinase activity|regulation of protein serine/threonine kinase activity|positive regulation of protein tyrosine kinase activity|activation of protein kinase activity|ERBB signaling pathway|peptidyl-tyrosine phosphorylation|epidermal growth factor receptor signaling pathway</t>
  </si>
  <si>
    <t>K08774</t>
  </si>
  <si>
    <t>transforming growth factor, alpha[-]</t>
  </si>
  <si>
    <t>hsa05200|hsa05215|hsa04012|hsa05211|hsa05212|hsa05214|hsa05223</t>
  </si>
  <si>
    <t>Pathways in cancer - Homo sapiens (human)|Prostate cancer - Homo sapiens (human)|ErbB signaling pathway - Homo sapiens (human)|Renal cell carcinoma - Homo sapiens (human)|Pancreatic cancer - Homo sapiens (human)|Glioma - Homo sapiens (human)|Non-small cell lung cancer - Homo sapiens (human)</t>
  </si>
  <si>
    <t>2:70447280-70554193</t>
  </si>
  <si>
    <t>ENSG00000198814</t>
  </si>
  <si>
    <t>GK</t>
  </si>
  <si>
    <t>glycerol kinase [Source:HGNC Symbol;Acc:HGNC:4289]</t>
  </si>
  <si>
    <t>GO:0005623|GO:0016020|GO:0009987|GO:0005576|GO:0008152|GO:0050896|GO:0005488|GO:0003824|GO:0036094|GO:1903561|GO:0097159|GO:0050794|GO:0043229|GO:0006950|GO:0071704|GO:0009056|GO:0043167|GO:0009628|GO:0044237|GO:0043227|GO:0019867|GO:0009058|GO:0005622|GO:0005515|GO:0016740|GO:0031090|GO:0019222|GO:0044262|GO:0044255|GO:0042393|GO:0006082|GO:0043168|GO:0044281|GO:0001882|GO:0016772|GO:0031982|GO:0019637|GO:0043231|GO:0005737|GO:0005975|GO:0042592|GO:0031966|GO:0042493|GO:0006629|GO:0070062|GO:0042180|GO:0009409|GO:0000166|GO:0044249|GO:0009266|GO:0010033|GO:0031323|GO:0005740|GO:0005829|GO:0046486|GO:0035639|GO:0005741|GO:0048878|GO:0006066|GO:0006631|GO:0001883|GO:0044275|GO:0006071|GO:0032549|GO:0006638|GO:0005739|GO:0016052|GO:0016301|GO:0010565|GO:0006796|GO:1901137|GO:0008610|GO:0019216|GO:0017076|GO:0016773|GO:0005634|GO:0097305|GO:0019217|GO:0019563|GO:0004370|GO:0005524|GO:0046164|GO:0030554|GO:0016310|GO:0045471|GO:0006072|GO:0019752|GO:0006639|GO:0046167|GO:0033500|GO:0042593|GO:0032787|GO:0006641|GO:0019432</t>
  </si>
  <si>
    <t>cell|membrane|cellular process|extracellular region|metabolic process|response to stimulus|binding|catalytic activity|small molecule binding|extracellular vesicle|organic cyclic compound binding|regulation of cellular process|intracellular organelle|response to stress|organic substance metabolic process|catabolic process|ion binding|response to abiotic stimulus|cellular metabolic process|membrane-bounded organelle|outer membrane|biosynthetic process|intracellular|protein binding|transferase activity|organelle membrane|regulation of metabolic process|cellular carbohydrate metabolic process|cellular lipid metabolic process|histone binding|organic acid metabolic process|anion binding|small molecule metabolic process|nucleoside binding|transferase activity, transferring phosphorus-containing groups|vesicle|organophosphate metabolic process|intracellular membrane-bounded organelle|cytoplasm|carbohydrate metabolic process|homeostatic process|mitochondrial membrane|response to drug|lipid metabolic process|extracellular exosome|cellular ketone metabolic process|response to cold|nucleotide binding|cellular biosynthetic process|response to temperature stimulus|response to organic substance|regulation of cellular metabolic process|mitochondrial envelope|cytosol|glycerolipid metabolic process|purine ribonucleoside triphosphate binding|mitochondrial outer membrane|chemical homeostasis|alcohol metabolic process|fatty acid metabolic process|purine nucleoside binding|cellular carbohydrate catabolic process|glycerol metabolic process|ribonucleoside binding|neutral lipid metabolic process|mitochondrion|carbohydrate catabolic process|kinase activity|regulation of cellular ketone metabolic process|phosphate-containing compound metabolic process|carbohydrate derivative biosynthetic process|lipid biosynthetic process|regulation of lipid metabolic process|purine nucleotide binding|phosphotransferase activity, alcohol group as acceptor|nucleus|response to alcohol|regulation of fatty acid metabolic process|glycerol catabolic process|glycerol kinase activity|ATP binding|alcohol catabolic process|adenyl nucleotide binding|phosphorylation|response to ethanol|glycerol-3-phosphate metabolic process|carboxylic acid metabolic process|acylglycerol metabolic process|glycerol-3-phosphate biosynthetic process|carbohydrate homeostasis|glucose homeostasis|monocarboxylic acid metabolic process|triglyceride metabolic process|triglyceride biosynthetic process</t>
  </si>
  <si>
    <t>K00864</t>
  </si>
  <si>
    <t>glycerol kinase[2.7.1.30]</t>
  </si>
  <si>
    <t>hsa01100|hsa03320|hsa00561</t>
  </si>
  <si>
    <t>Metabolic pathways - Homo sapiens (human)|PPAR signaling pathway - Homo sapiens (human)|Glycerolipid metabolism - Homo sapiens (human)</t>
  </si>
  <si>
    <t>X:30653359-30731456</t>
  </si>
  <si>
    <t>ENSG00000137757</t>
  </si>
  <si>
    <t>CASP5</t>
  </si>
  <si>
    <t>caspase 5 [Source:HGNC Symbol;Acc:HGNC:1506]</t>
  </si>
  <si>
    <t>GO:0032502|GO:0032991|GO:0000003|GO:0005623|GO:0009987|GO:0022414|GO:0008152|GO:0050896|GO:0003824|GO:0051716|GO:0050794|GO:0051050|GO:0006950|GO:0044702|GO:0071704|GO:0009628|GO:0051641|GO:0003006|GO:0009605|GO:0032504|GO:0016787|GO:0005622|GO:0043234|GO:0048856|GO:0060341|GO:0048468|GO:0006810|GO:0009612|GO:0010941|GO:0007275|GO:0048513|GO:0048857|GO:0032940|GO:0006952|GO:0007420|GO:0001817|GO:0008233|GO:0005737|GO:0001816|GO:0009611|GO:0060322|GO:0032880|GO:0051222|GO:0045184|GO:0001819|GO:0030901|GO:0035234|GO:0008104|GO:0008219|GO:0051047|GO:0048869|GO:0019538|GO:0061702|GO:0005829|GO:0007417|GO:0050727|GO:0010623|GO:0051223|GO:0015031|GO:0021762|GO:0070201|GO:0006954|GO:0050714|GO:0050715|GO:0051046|GO:0009306|GO:0006508|GO:0050663|GO:0072558|GO:0012501|GO:0007399|GO:0046903|GO:0071260|GO:0030154|GO:0050707|GO:0043067|GO:0032652|GO:0032732|GO:0032651|GO:0032731|GO:0050708|GO:0032611|GO:0070269|GO:0004175|GO:0050716|GO:0042981|GO:0050701|GO:0008234|GO:0006915|GO:0050706|GO:0004197|GO:0050702|GO:0050718</t>
  </si>
  <si>
    <t>developmental process|macromolecular complex|reproduction|cell|cellular process|reproductive process|metabolic process|response to stimulus|catalytic activity|cellular response to stimulus|regulation of cellular process|positive regulation of transport|response to stress|single organism reproductive process|organic substance metabolic process|response to abiotic stimulus|cellular localization|developmental process involved in reproduction|response to external stimulus|multicellular organism reproduction|hydrolase activity|intracellular|protein complex|anatomical structure development|regulation of cellular localization|cell development|transport|response to mechanical stimulus|regulation of cell death|multicellular organism development|animal organ development|neural nucleus development|secretion by cell|defense response|brain development|regulation of cytokine production|peptidase activity|cytoplasm|cytokine production|response to wounding|head development|regulation of protein localization|positive regulation of protein transport|establishment of protein localization|positive regulation of cytokine production|midbrain development|ectopic germ cell programmed cell death|protein localization|cell death|positive regulation of secretion|cellular developmental process|protein metabolic process|inflammasome complex|cytosol|central nervous system development|regulation of inflammatory response|developmental programmed cell death|regulation of protein transport|protein transport|substantia nigra development|regulation of establishment of protein localization|inflammatory response|positive regulation of protein secretion|positive regulation of cytokine secretion|regulation of secretion|protein secretion|proteolysis|cytokine secretion|NLRP1 inflammasome complex|programmed cell death|nervous system development|secretion|cellular response to mechanical stimulus|cell differentiation|regulation of cytokine secretion|regulation of programmed cell death|regulation of interleukin-1 production|positive regulation of interleukin-1 production|regulation of interleukin-1 beta production|positive regulation of interleukin-1 beta production|regulation of protein secretion|interleukin-1 beta production|pyroptosis|endopeptidase activity|positive regulation of interleukin-1 secretion|regulation of apoptotic process|interleukin-1 secretion|cysteine-type peptidase activity|apoptotic process|regulation of interleukin-1 beta secretion|cysteine-type endopeptidase activity|interleukin-1 beta secretion|positive regulation of interleukin-1 beta secretion</t>
  </si>
  <si>
    <t>K04395</t>
  </si>
  <si>
    <t>caspase 5[3.4.22.58]</t>
  </si>
  <si>
    <t>hsa04621</t>
  </si>
  <si>
    <t>NOD-like receptor signaling pathway - Homo sapiens (human)</t>
  </si>
  <si>
    <t>11:104994235-105023168</t>
  </si>
  <si>
    <t>ENSG00000162551</t>
  </si>
  <si>
    <t>ALPL</t>
  </si>
  <si>
    <t>alkaline phosphatase, liver/bone/kidney [Source:HGNC Symbol;Acc:HGNC:438]</t>
  </si>
  <si>
    <t>GO:0032502|GO:0031012|GO:0000003|GO:0005623|GO:0016020|GO:0009987|GO:0005576|GO:0022414|GO:0008152|GO:0050896|GO:0005488|GO:0003824|GO:1903561|GO:0051716|GO:0005578|GO:0043167|GO:0044237|GO:0003006|GO:0009653|GO:0051707|GO:0043227|GO:0071944|GO:0009607|GO:0009605|GO:0016787|GO:0031224|GO:0005615|GO:0005515|GO:0005886|GO:0048856|GO:0031225|GO:0009888|GO:0009991|GO:0007275|GO:0048513|GO:0016788|GO:0031982|GO:0016817|GO:0043169|GO:0009887|GO:0034505|GO:0009617|GO:0070062|GO:0001503|GO:0009725|GO:0060348|GO:0065010|GO:0048869|GO:0016021|GO:0010033|GO:0009636|GO:0007584|GO:0048705|GO:0046872|GO:0033993|GO:0002237|GO:0031214|GO:0016818|GO:0033273|GO:0001649|GO:0046677|GO:0014070|GO:0006796|GO:0042476|GO:0071310|GO:0060349|GO:0030154|GO:0001501|GO:0071529|GO:0031667|GO:0032496|GO:0042578|GO:0048545|GO:0097305|GO:0016311|GO:0033280|GO:0060350|GO:0071407|GO:0016791|GO:0001958|GO:0031960|GO:0016462|GO:0051384|GO:0004035</t>
  </si>
  <si>
    <t>developmental process|extracellular matrix|reproduction|cell|membrane|cellular process|extracellular region|reproductive process|metabolic process|response to stimulus|binding|catalytic activity|extracellular vesicle|cellular response to stimulus|proteinaceous extracellular matrix|ion binding|cellular metabolic process|developmental process involved in reproduction|anatomical structure morphogenesis|response to other organism|membrane-bounded organelle|cell periphery|response to biotic stimulus|response to external stimulus|hydrolase activity|intrinsic component of membrane|extracellular space|protein binding|plasma membrane|anatomical structure development|anchored component of membrane|tissue development|response to extracellular stimulus|multicellular organism development|animal organ development|hydrolase activity, acting on ester bonds|vesicle|hydrolase activity, acting on acid anhydrides|cation binding|organ morphogenesis|tooth mineralization|response to bacterium|extracellular exosome|ossification|response to hormone|bone development|extracellular membrane-bounded organelle|cellular developmental process|integral component of membrane|response to organic substance|response to toxic substance|response to nutrient|skeletal system morphogenesis|metal ion binding|response to lipid|response to molecule of bacterial origin|biomineral tissue development|hydrolase activity, acting on acid anhydrides, in phosphorus-containing anhydrides|response to vitamin|osteoblast differentiation|response to antibiotic|response to organic cyclic compound|phosphate-containing compound metabolic process|odontogenesis|cellular response to organic substance|bone morphogenesis|cell differentiation|skeletal system development|cementum mineralization|response to nutrient levels|response to lipopolysaccharide|phosphoric ester hydrolase activity|response to steroid hormone|response to alcohol|dephosphorylation|response to vitamin D|endochondral bone morphogenesis|cellular response to organic cyclic compound|phosphatase activity|endochondral ossification|response to corticosteroid|pyrophosphatase activity|response to glucocorticoid|alkaline phosphatase activity</t>
  </si>
  <si>
    <t>K01077</t>
  </si>
  <si>
    <t>alkaline phosphatase[3.1.3.1]</t>
  </si>
  <si>
    <t>hsa01100|hsa00790</t>
  </si>
  <si>
    <t>Metabolic pathways - Homo sapiens (human)|Folate biosynthesis - Homo sapiens (human)</t>
  </si>
  <si>
    <t>1:21509372-21578412</t>
  </si>
  <si>
    <t>ENSG00000168461</t>
  </si>
  <si>
    <t>RAB31</t>
  </si>
  <si>
    <t>RAB31, member RAS oncogene family [Source:HGNC Symbol;Acc:HGNC:9771]</t>
  </si>
  <si>
    <t>GO:0023052|GO:0005623|GO:0016020|GO:0009987|GO:0008152|GO:0050896|GO:0005488|GO:0003824|GO:0036094|GO:0051716|GO:0097159|GO:0050794|GO:0043229|GO:0071704|GO:0043167|GO:0044237|GO:0051641|GO:0016043|GO:0043227|GO:0016787|GO:0005622|GO:0012505|GO:0031090|GO:0006810|GO:0031623|GO:0043168|GO:0032940|GO:0001882|GO:0031982|GO:0016817|GO:0043231|GO:0010243|GO:0005737|GO:0012506|GO:0030666|GO:0045184|GO:0008104|GO:0007154|GO:0061024|GO:0007165|GO:0051649|GO:0009725|GO:0000166|GO:0010033|GO:0010256|GO:0005794|GO:0005768|GO:0006996|GO:0016192|GO:0090150|GO:0005802|GO:0035639|GO:0031410|GO:0005769|GO:0001883|GO:0015031|GO:1901652|GO:0071417|GO:0007009|GO:0016023|GO:0006887|GO:0016818|GO:0046907|GO:0032549|GO:0090382|GO:0005770|GO:0072657|GO:0043434|GO:0031988|GO:0034613|GO:0035556|GO:0030659|GO:0046903|GO:0071310|GO:0000139|GO:0017076|GO:0019003|GO:0032870|GO:0030670|GO:0043112|GO:0032561|GO:0045055|GO:0030139|GO:0051169|GO:1901653|GO:0072659|GO:0090002|GO:0048193|GO:0006886|GO:0071375|GO:0032868|GO:0005525|GO:0006897|GO:0007264|GO:0019001|GO:1990778|GO:0016462|GO:0032588|GO:0043001|GO:0006913|GO:0017111|GO:0045335|GO:0032869|GO:0006898|GO:0006892|GO:0003924|GO:0006893</t>
  </si>
  <si>
    <t>signaling|cell|membrane|cellular process|metabolic process|response to stimulus|binding|catalytic activity|small molecule binding|cellular response to stimulus|organic cyclic compound binding|regulation of cellular process|intracellular organelle|organic substance metabolic process|ion binding|cellular metabolic process|cellular localization|cellular component organization|membrane-bounded organelle|hydrolase activity|intracellular|endomembrane system|organelle membrane|transport|receptor internalization|anion binding|secretion by cell|nucleoside binding|vesicle|hydrolase activity, acting on acid anhydrides|intracellular membrane-bounded organelle|response to organonitrogen compound|cytoplasm|vesicle membrane|endocytic vesicle membrane|establishment of protein localization|protein localization|cell communication|membrane organization|signal transduction|establishment of localization in cell|response to hormone|nucleotide binding|response to organic substance|endomembrane system organization|Golgi apparatus|endosome|organelle organization|vesicle-mediated transport|establishment of protein localization to membrane|trans-Golgi network|purine ribonucleoside triphosphate binding|cytoplasmic vesicle|early endosome|purine nucleoside binding|protein transport|response to peptide|cellular response to organonitrogen compound|plasma membrane organization|cytoplasmic, membrane-bounded vesicle|exocytosis|hydrolase activity, acting on acid anhydrides, in phosphorus-containing anhydrides|intracellular transport|ribonucleoside binding|phagosome maturation|late endosome|protein localization to membrane|response to peptide hormone|membrane-bounded vesicle|cellular protein localization|intracellular signal transduction|cytoplasmic vesicle membrane|secretion|cellular response to organic substance|Golgi membrane|purine nucleotide binding|GDP binding|cellular response to hormone stimulus|phagocytic vesicle membrane|receptor metabolic process|guanyl ribonucleotide binding|regulated exocytosis|endocytic vesicle|nuclear transport|cellular response to peptide|protein localization to plasma membrane|establishment of protein localization to plasma membrane|Golgi vesicle transport|intracellular protein transport|cellular response to peptide hormone stimulus|response to insulin|GTP binding|endocytosis|small GTPase mediated signal transduction|guanyl nucleotide binding|protein localization to cell periphery|pyrophosphatase activity|trans-Golgi network membrane|Golgi to plasma membrane protein transport|nucleocytoplasmic transport|nucleoside-triphosphatase activity|phagocytic vesicle|cellular response to insulin stimulus|receptor-mediated endocytosis|post-Golgi vesicle-mediated transport|GTPase activity|Golgi to plasma membrane transport</t>
  </si>
  <si>
    <t>K07891</t>
  </si>
  <si>
    <t>Ras-related protein Rab-22[-]</t>
  </si>
  <si>
    <t>hsa04144</t>
  </si>
  <si>
    <t>Endocytosis - Homo sapiens (human)</t>
  </si>
  <si>
    <t>18:9708165-9862551</t>
  </si>
  <si>
    <t>ENSG00000225492</t>
  </si>
  <si>
    <t>GBP1P1</t>
  </si>
  <si>
    <t>guanylate binding protein 1, interferon-inducible pseudogene 1 [Source:HGNC Symbol;Acc:HGNC:39561]</t>
  </si>
  <si>
    <t>1:89407679-89426243</t>
  </si>
  <si>
    <t>ENSG00000234200</t>
  </si>
  <si>
    <t>U82671.8</t>
  </si>
  <si>
    <t>X:153028785-153030148</t>
  </si>
  <si>
    <t>ENSG00000272589</t>
  </si>
  <si>
    <t>ZSWIM8-AS1</t>
  </si>
  <si>
    <t>ZSWIM8 antisense RNA 1 [Source:HGNC Symbol;Acc:HGNC:45103]</t>
  </si>
  <si>
    <t>10:73796514-73801399</t>
  </si>
  <si>
    <t>ENSG00000145365</t>
  </si>
  <si>
    <t>TIFA</t>
  </si>
  <si>
    <t>TRAF-interacting protein with forkhead-associated domain [Source:HGNC Symbol;Acc:HGNC:19075]</t>
  </si>
  <si>
    <t>GO:0023052|GO:0005623|GO:0009987|GO:0050896|GO:0005488|GO:0051716|GO:0050794|GO:0005622|GO:0005515|GO:0007154|GO:0007165|GO:0035556|GO:0007249</t>
  </si>
  <si>
    <t>signaling|cell|cellular process|response to stimulus|binding|cellular response to stimulus|regulation of cellular process|intracellular|protein binding|cell communication|signal transduction|intracellular signal transduction|I-kappaB kinase/NF-kappaB signaling</t>
  </si>
  <si>
    <t>4:112274542-112285903</t>
  </si>
  <si>
    <t>ENSG00000163016</t>
  </si>
  <si>
    <t>ALMS1P1</t>
  </si>
  <si>
    <t>ALMS1, centrosome and basal body associated protein pseudogene 1 [Source:HGNC Symbol;Acc:HGNC:29586]</t>
  </si>
  <si>
    <t>2:73644919-73685576</t>
  </si>
  <si>
    <t>ENSG00000176490</t>
  </si>
  <si>
    <t>DIRAS1</t>
  </si>
  <si>
    <t>DIRAS family, GTP-binding RAS-like 1 [Source:HGNC Symbol;Acc:HGNC:19127]</t>
  </si>
  <si>
    <t>GO:0023052|GO:0005623|GO:0016020|GO:0009987|GO:0050896|GO:0005488|GO:0003824|GO:0036094|GO:0051716|GO:0097159|GO:0050794|GO:0043167|GO:0071944|GO:0016787|GO:0005622|GO:0005886|GO:0006810|GO:0043168|GO:0001882|GO:0016817|GO:0045184|GO:0008104|GO:0007154|GO:0007165|GO:0000166|GO:0035639|GO:0001883|GO:0015031|GO:0016818|GO:0032549|GO:0035556|GO:0017076|GO:0032561|GO:0005525|GO:0007264|GO:0019001|GO:0016462|GO:0017111|GO:0003924</t>
  </si>
  <si>
    <t>signaling|cell|membrane|cellular process|response to stimulus|binding|catalytic activity|small molecule binding|cellular response to stimulus|organic cyclic compound binding|regulation of cellular process|ion binding|cell periphery|hydrolase activity|intracellular|plasma membrane|transport|anion binding|nucleoside binding|hydrolase activity, acting on acid anhydrides|establishment of protein localization|protein localization|cell communication|signal transduction|nucleotide binding|purine ribonucleoside triphosphate binding|purine nucleoside binding|protein transport|hydrolase activity, acting on acid anhydrides, in phosphorus-containing anhydrides|ribonucleoside binding|intracellular signal transduction|purine nucleotide binding|guanyl ribonucleotide binding|GTP binding|small GTPase mediated signal transduction|guanyl nucleotide binding|pyrophosphatase activity|nucleoside-triphosphatase activity|GTPase activity</t>
  </si>
  <si>
    <t>19:2714567-2721418</t>
  </si>
  <si>
    <t>ENSG00000104728</t>
  </si>
  <si>
    <t>ARHGEF10</t>
  </si>
  <si>
    <t>Rho guanine nucleotide exchange factor 10 [Source:HGNC Symbol;Acc:HGNC:14103]</t>
  </si>
  <si>
    <t>GO:0032502|GO:0023052|GO:0005623|GO:0009987|GO:0008152|GO:0050896|GO:0005488|GO:0051716|GO:0050794|GO:0043229|GO:0044089|GO:0023051|GO:0016043|GO:0009893|GO:0005622|GO:0005515|GO:0005085|GO:0048856|GO:0019222|GO:0007049|GO:0048468|GO:0022402|GO:0051130|GO:0007275|GO:0051128|GO:0022607|GO:0005737|GO:0032970|GO:0005088|GO:0009966|GO:0032231|GO:0010646|GO:0043085|GO:0007154|GO:0007165|GO:0032233|GO:0008092|GO:0050790|GO:0048869|GO:0030029|GO:0007017|GO:0006996|GO:0051017|GO:0031023|GO:0005829|GO:0005813|GO:0032956|GO:1903047|GO:0007010|GO:0021782|GO:0051345|GO:0005815|GO:0007098|GO:0000278|GO:0007051|GO:0006461|GO:0030036|GO:0070925|GO:0035556|GO:0033043|GO:0007067|GO:0051298|GO:0019894|GO:0007399|GO:0030154|GO:0051496|GO:0005089|GO:1902531|GO:0000226|GO:0005856|GO:0051492|GO:0008366|GO:0007422|GO:0010638|GO:0051225|GO:0014044|GO:0010001|GO:0043087|GO:0007052|GO:0043547|GO:0051493|GO:0015630|GO:0051297|GO:0042552|GO:0031032|GO:0051056|GO:0022008|GO:0030038|GO:0007264|GO:0007015|GO:0051495|GO:0090307|GO:0014037|GO:0007265|GO:0046578|GO:0090630|GO:0022011|GO:0043149|GO:0042063|GO:0061572|GO:0035023|GO:0007266</t>
  </si>
  <si>
    <t>developmental process|signaling|cell|cellular process|metabolic process|response to stimulus|binding|cellular response to stimulus|regulation of cellular process|intracellular organelle|positive regulation of cellular component biogenesis|regulation of signaling|cellular component organization|positive regulation of metabolic process|intracellular|protein binding|guanyl-nucleotide exchange factor activity|anatomical structure development|regulation of metabolic process|cell cycle|cell development|cell cycle process|positive regulation of cellular component organization|multicellular organism development|regulation of cellular component organization|cellular component assembly|cytoplasm|regulation of actin filament-based process|Ras guanyl-nucleotide exchange factor activity|regulation of signal transduction|regulation of actin filament bundle assembly|regulation of cell communication|positive regulation of catalytic activity|cell communication|signal transduction|positive regulation of actin filament bundle assembly|cytoskeletal protein binding|regulation of catalytic activity|cellular developmental process|actin filament-based process|microtubule-based process|organelle organization|actin filament bundle assembly|microtubule organizing center organization|cytosol|centrosome|regulation of actin cytoskeleton organization|mitotic cell cycle process|cytoskeleton organization|glial cell development|positive regulation of hydrolase activity|microtubule organizing center|centrosome cycle|mitotic cell cycle|spindle organization|protein complex assembly|actin cytoskeleton organization|organelle assembly|intracellular signal transduction|regulation of organelle organization|mitotic nuclear division|centrosome duplication|kinesin binding|nervous system development|cell differentiation|positive regulation of stress fiber assembly|Rho guanyl-nucleotide exchange factor activity|regulation of intracellular signal transduction|microtubule cytoskeleton organization|cytoskeleton|regulation of stress fiber assembly|axon ensheathment|peripheral nervous system development|positive regulation of organelle organization|spindle assembly|Schwann cell development|glial cell differentiation|regulation of GTPase activity|mitotic spindle organization|positive regulation of GTPase activity|regulation of cytoskeleton organization|microtubule cytoskeleton|centrosome organization|myelination|actomyosin structure organization|regulation of small GTPase mediated signal transduction|neurogenesis|contractile actin filament bundle assembly|small GTPase mediated signal transduction|actin filament organization|positive regulation of cytoskeleton organization|mitotic spindle assembly|Schwann cell differentiation|Ras protein signal transduction|regulation of Ras protein signal transduction|activation of GTPase activity|myelination in peripheral nervous system|stress fiber assembly|gliogenesis|actin filament bundle organization|regulation of Rho protein signal transduction|Rho protein signal transduction</t>
  </si>
  <si>
    <t>8:1823976-1958641</t>
  </si>
  <si>
    <t>ENSG00000127954</t>
  </si>
  <si>
    <t>STEAP4</t>
  </si>
  <si>
    <t>STEAP4 metalloreductase [Source:HGNC Symbol;Acc:HGNC:21923]</t>
  </si>
  <si>
    <t>GO:0032502|GO:0005623|GO:0016020|GO:0009987|GO:0005576|GO:0008152|GO:0005488|GO:0003824|GO:1903561|GO:0016491|GO:0043229|GO:0043167|GO:0043227|GO:0071944|GO:0031224|GO:0005622|GO:0005886|GO:0012505|GO:0031090|GO:0006810|GO:0031982|GO:0043231|GO:0043169|GO:0005737|GO:0042592|GO:0070062|GO:0016722|GO:0048869|GO:0016021|GO:0005794|GO:0005768|GO:0055114|GO:0098657|GO:0046872|GO:0048878|GO:0006811|GO:0016723|GO:0000139|GO:0030154|GO:0045444|GO:0006812|GO:0052851|GO:0050801|GO:0008823|GO:0030001|GO:0097459|GO:0055065|GO:0097461|GO:0006826|GO:0006825|GO:0015677|GO:0055072|GO:0097286</t>
  </si>
  <si>
    <t>developmental process|cell|membrane|cellular process|extracellular region|metabolic process|binding|catalytic activity|extracellular vesicle|oxidoreductase activity|intracellular organelle|ion binding|membrane-bounded organelle|cell periphery|intrinsic component of membrane|intracellular|plasma membrane|endomembrane system|organelle membrane|transport|vesicle|intracellular membrane-bounded organelle|cation binding|cytoplasm|homeostatic process|extracellular exosome|oxidoreductase activity, oxidizing metal ions|cellular developmental process|integral component of membrane|Golgi apparatus|endosome|oxidation-reduction process|import into cell|metal ion binding|chemical homeostasis|ion transport|oxidoreductase activity, oxidizing metal ions, NAD or NADP as acceptor|Golgi membrane|cell differentiation|fat cell differentiation|cation transport|ferric-chelate reductase (NADPH) activity|ion homeostasis|cupric reductase activity|metal ion transport|iron ion import into cell|metal ion homeostasis|ferric iron import into cell|iron ion transport|copper ion transport|copper ion import|iron ion homeostasis|iron ion import</t>
  </si>
  <si>
    <t>7:88270892-88306891</t>
  </si>
  <si>
    <t>ENSG00000142089</t>
  </si>
  <si>
    <t>IFITM3</t>
  </si>
  <si>
    <t>interferon induced transmembrane protein 3 [Source:HGNC Symbol;Acc:HGNC:5414]</t>
  </si>
  <si>
    <t>GO:0040011|GO:0002376|GO:0023052|GO:0005623|GO:0016020|GO:0009987|GO:0005576|GO:0008152|GO:0050896|GO:0005488|GO:1903561|GO:0051716|GO:0040013|GO:0009892|GO:0048523|GO:0050794|GO:0040012|GO:0043229|GO:0006807|GO:0006950|GO:0071704|GO:0006955|GO:0044237|GO:0051707|GO:0043227|GO:0071944|GO:0009607|GO:0009605|GO:0009058|GO:0031224|GO:0005622|GO:0005515|GO:0005886|GO:0012505|GO:0031090|GO:0019222|GO:0016032|GO:0045087|GO:0006725|GO:1901360|GO:0034641|GO:0006952|GO:0031982|GO:0046483|GO:0098542|GO:0043231|GO:0046597|GO:0005774|GO:0005737|GO:0009615|GO:0046596|GO:0009890|GO:0006139|GO:0007154|GO:0007165|GO:0070062|GO:0048525|GO:0051607|GO:0010008|GO:0016021|GO:0044249|GO:0050792|GO:0010033|GO:0031324|GO:0031323|GO:0005768|GO:0051701|GO:0034340|GO:0010468|GO:0007166|GO:0034097|GO:0010629|GO:0051252|GO:0005773|GO:0019083|GO:0034341|GO:0005770|GO:0010467|GO:0019079|GO:0019058|GO:0071310|GO:0009059|GO:0016070|GO:0031902|GO:0019221|GO:0035456|GO:0000323|GO:0046718|GO:0046782|GO:0032774|GO:2001141|GO:0071357|GO:0045069|GO:1902679|GO:0045071|GO:0071345|GO:0032897|GO:0035455|GO:0030260|GO:0005765|GO:0005764|GO:0060337</t>
  </si>
  <si>
    <t>locomotion|immune system process|signaling|cell|membrane|cellular process|extracellular region|metabolic process|response to stimulus|binding|extracellular vesicle|cellular response to stimulus|negative regulation of locomotion|negative regulation of metabolic process|negative regulation of cellular process|regulation of cellular process|regulation of locomotion|intracellular organelle|nitrogen compound metabolic process|response to stress|organic substance metabolic process|immune response|cellular metabolic process|response to other organism|membrane-bounded organelle|cell periphery|response to biotic stimulus|response to external stimulus|biosynthetic process|intrinsic component of membrane|intracellular|protein binding|plasma membrane|endomembrane system|organelle membrane|regulation of metabolic process|viral process|innate immune response|cellular aromatic compound metabolic process|organic cyclic compound metabolic process|cellular nitrogen compound metabolic process|defense response|vesicle|heterocycle metabolic process|defense response to other organism|intracellular membrane-bounded organelle|negative regulation of viral entry into host cell|vacuolar membrane|cytoplasm|response to virus|regulation of viral entry into host cell|negative regulation of biosynthetic process|nucleobase-containing compound metabolic process|cell communication|signal transduction|extracellular exosome|negative regulation of viral process|defense response to virus|endosome membrane|integral component of membrane|cellular biosynthetic process|regulation of viral process|response to organic substance|negative regulation of cellular metabolic process|regulation of cellular metabolic process|endosome|interaction with host|response to type I interferon|regulation of gene expression|cell surface receptor signaling pathway|response to cytokine|negative regulation of gene expression|regulation of RNA metabolic process|vacuole|viral transcription|response to interferon-gamma|late endosome|gene expression|viral genome replication|viral life cycle|cellular response to organic substance|macromolecule biosynthetic process|RNA metabolic process|late endosome membrane|cytokine-mediated signaling pathway|response to interferon-beta|lytic vacuole|viral entry into host cell|regulation of viral transcription|RNA biosynthetic process|regulation of RNA biosynthetic process|cellular response to type I interferon|regulation of viral genome replication|negative regulation of RNA biosynthetic process|negative regulation of viral genome replication|cellular response to cytokine stimulus|negative regulation of viral transcription|response to interferon-alpha|entry into host cell|lysosomal membrane|lysosome|type I interferon signaling pathway</t>
  </si>
  <si>
    <t>11:319669-327537</t>
  </si>
  <si>
    <t>ENSG00000159496</t>
  </si>
  <si>
    <t>RGL4</t>
  </si>
  <si>
    <t>ral guanine nucleotide dissociation stimulator-like 4 [Source:HGNC Symbol;Acc:HGNC:31911]</t>
  </si>
  <si>
    <t>GO:0023052|GO:0005623|GO:0009987|GO:0008152|GO:0050896|GO:0051716|GO:0050794|GO:0043229|GO:0043227|GO:0009893|GO:0005622|GO:0005085|GO:0019222|GO:0031982|GO:0043231|GO:0005737|GO:0043085|GO:0007154|GO:0007165|GO:0050790|GO:0031410|GO:0051345|GO:0016023|GO:0031988|GO:0035556|GO:0043087|GO:0043547|GO:0007264</t>
  </si>
  <si>
    <t>signaling|cell|cellular process|metabolic process|response to stimulus|cellular response to stimulus|regulation of cellular process|intracellular organelle|membrane-bounded organelle|positive regulation of metabolic process|intracellular|guanyl-nucleotide exchange factor activity|regulation of metabolic process|vesicle|intracellular membrane-bounded organelle|cytoplasm|positive regulation of catalytic activity|cell communication|signal transduction|regulation of catalytic activity|cytoplasmic vesicle|positive regulation of hydrolase activity|cytoplasmic, membrane-bounded vesicle|membrane-bounded vesicle|intracellular signal transduction|regulation of GTPase activity|positive regulation of GTPase activity|small GTPase mediated signal transduction</t>
  </si>
  <si>
    <t>22:23688136-23699176</t>
  </si>
  <si>
    <t>ENSG00000174007</t>
  </si>
  <si>
    <t>CEP19</t>
  </si>
  <si>
    <t>centrosomal protein 19kDa [Source:HGNC Symbol;Acc:HGNC:28209]</t>
  </si>
  <si>
    <t>GO:0005623|GO:0005488|GO:0042995|GO:0043229|GO:0005622|GO:0005515|GO:0005929|GO:0005737|GO:0036064|GO:0005813|GO:0005815|GO:0005814|GO:0005856|GO:0000922|GO:0005819|GO:0015630</t>
  </si>
  <si>
    <t>cell|binding|cell projection|intracellular organelle|intracellular|protein binding|cilium|cytoplasm|ciliary basal body|centrosome|microtubule organizing center|centriole|cytoskeleton|spindle pole|spindle|microtubule cytoskeleton</t>
  </si>
  <si>
    <t>3:196706277-196712293</t>
  </si>
  <si>
    <t>ENSG00000182885</t>
  </si>
  <si>
    <t>ADGRG3</t>
  </si>
  <si>
    <t>adhesion G protein-coupled receptor G3 [Source:HGNC Symbol;Acc:HGNC:13728]</t>
  </si>
  <si>
    <t>GO:0040011|GO:0032502|GO:0004871|GO:0002376|GO:0023052|GO:0005623|GO:0016020|GO:0009987|GO:0008152|GO:0050896|GO:0051716|GO:0004872|GO:0009892|GO:0048523|GO:0050794|GO:0045321|GO:0040012|GO:0006807|GO:0071704|GO:0044237|GO:0038023|GO:0048870|GO:0023051|GO:0071944|GO:0023057|GO:0009058|GO:0031224|GO:0002520|GO:0005886|GO:0048856|GO:0019222|GO:0006725|GO:1901360|GO:0007275|GO:0048513|GO:0034641|GO:0046483|GO:0004888|GO:0006928|GO:0001775|GO:0009966|GO:0009890|GO:0010646|GO:0006139|GO:0046649|GO:0007154|GO:0044092|GO:0051270|GO:0016477|GO:0007165|GO:0009968|GO:0048869|GO:0016021|GO:2000145|GO:0044249|GO:0031324|GO:0031323|GO:0051090|GO:0007186|GO:0042113|GO:0010468|GO:0034645|GO:0007166|GO:0030097|GO:0030098|GO:0010629|GO:0051252|GO:0030334|GO:0043433|GO:0035556|GO:0010467|GO:1902532|GO:0009059|GO:0030154|GO:1902531|GO:0016070|GO:0004930|GO:0002521|GO:0030183|GO:0045892|GO:0038061|GO:0032774|GO:2001141|GO:1902679|GO:1901222|GO:0032792|GO:1901223|GO:0006351|GO:0006355|GO:1903507|GO:1903506</t>
  </si>
  <si>
    <t>locomotion|developmental process|signal transducer activity|immune system process|signaling|cell|membrane|cellular process|metabolic process|response to stimulus|cellular response to stimulus|receptor activity|negative regulation of metabolic process|negative regulation of cellular process|regulation of cellular process|leukocyte activation|regulation of locomotion|nitrogen compound metabolic process|organic substance metabolic process|cellular metabolic process|signaling receptor activity|cell motility|regulation of signaling|cell periphery|negative regulation of signaling|biosynthetic process|intrinsic component of membrane|immune system development|plasma membrane|anatomical structure development|regulation of metabolic process|cellular aromatic compound metabolic process|organic cyclic compound metabolic process|multicellular organism development|animal organ development|cellular nitrogen compound metabolic process|heterocycle metabolic process|transmembrane signaling receptor activity|movement of cell or subcellular component|cell activation|regulation of signal transduction|negative regulation of biosynthetic process|regulation of cell communication|nucleobase-containing compound metabolic process|lymphocyte activation|cell communication|negative regulation of molecular function|regulation of cellular component movement|cell migration|signal transduction|negative regulation of signal transduction|cellular developmental process|integral component of membrane|regulation of cell motility|cellular biosynthetic process|negative regulation of cellular metabolic process|regulation of cellular metabolic process|regulation of sequence-specific DNA binding transcription factor activity|G-protein coupled receptor signaling pathway|B cell activation|regulation of gene expression|cellular macromolecule biosynthetic process|cell surface receptor signaling pathway|hemopoiesis|lymphocyte differentiation|negative regulation of gene expression|regulation of RNA metabolic process|regulation of cell migration|negative regulation of sequence-specific DNA binding transcription factor activity|intracellular signal transduction|gene expression|negative regulation of intracellular signal transduction|macromolecule biosynthetic process|cell differentiation|regulation of intracellular signal transduction|RNA metabolic process|G-protein coupled receptor activity|leukocyte differentiation|B cell differentiation|negative regulation of transcription, DNA-templated|NIK/NF-kappaB signaling|RNA biosynthetic process|regulation of RNA biosynthetic process|negative regulation of RNA biosynthetic process|regulation of NIK/NF-kappaB signaling|negative regulation of CREB transcription factor activity|negative regulation of NIK/NF-kappaB signaling|transcription, DNA-templated|regulation of transcription, DNA-templated|negative regulation of nucleic acid-templated transcription|regulation of nucleic acid-templated transcription</t>
  </si>
  <si>
    <t>16:57668187-57689378</t>
  </si>
  <si>
    <t>ENSG00000185201</t>
  </si>
  <si>
    <t>IFITM2</t>
  </si>
  <si>
    <t>interferon induced transmembrane protein 2 [Source:HGNC Symbol;Acc:HGNC:5413]</t>
  </si>
  <si>
    <t>GO:0040011|GO:0002376|GO:0023052|GO:0005623|GO:0016020|GO:0009987|GO:0050896|GO:0051716|GO:0040013|GO:0048523|GO:0050794|GO:0040012|GO:0006950|GO:0006955|GO:0051707|GO:0071944|GO:0009607|GO:0009605|GO:0031224|GO:0005886|GO:0016032|GO:0045087|GO:0006952|GO:0098542|GO:0046597|GO:0009615|GO:0046596|GO:0007154|GO:0007165|GO:0048525|GO:0051607|GO:0016021|GO:0050792|GO:0010033|GO:0051701|GO:0034340|GO:0007166|GO:0034097|GO:0034341|GO:0019079|GO:0019058|GO:0071310|GO:0019221|GO:0035456|GO:0046718|GO:0071357|GO:0045069|GO:0045071|GO:0071345|GO:0035455|GO:0030260|GO:0060337</t>
  </si>
  <si>
    <t>locomotion|immune system process|signaling|cell|membrane|cellular process|response to stimulus|cellular response to stimulus|negative regulation of locomotion|negative regulation of cellular process|regulation of cellular process|regulation of locomotion|response to stress|immune response|response to other organism|cell periphery|response to biotic stimulus|response to external stimulus|intrinsic component of membrane|plasma membrane|viral process|innate immune response|defense response|defense response to other organism|negative regulation of viral entry into host cell|response to virus|regulation of viral entry into host cell|cell communication|signal transduction|negative regulation of viral process|defense response to virus|integral component of membrane|regulation of viral process|response to organic substance|interaction with host|response to type I interferon|cell surface receptor signaling pathway|response to cytokine|response to interferon-gamma|viral genome replication|viral life cycle|cellular response to organic substance|cytokine-mediated signaling pathway|response to interferon-beta|viral entry into host cell|cellular response to type I interferon|regulation of viral genome replication|negative regulation of viral genome replication|cellular response to cytokine stimulus|response to interferon-alpha|entry into host cell|type I interferon signaling pathway</t>
  </si>
  <si>
    <t>11:307631-315272</t>
  </si>
  <si>
    <t>ENSG00000198019</t>
  </si>
  <si>
    <t>FCGR1B</t>
  </si>
  <si>
    <t>Fc fragment of IgG, high affinity Ib, receptor (CD64) [Source:HGNC Symbol;Acc:HGNC:3614]</t>
  </si>
  <si>
    <t>GO:0004871|GO:0002376|GO:0023052|GO:0005623|GO:0016020|GO:0009987|GO:0050896|GO:0005488|GO:0051716|GO:0004872|GO:0044877|GO:0050794|GO:0019882|GO:0043229|GO:0006950|GO:0006955|GO:0038023|GO:0043227|GO:0071944|GO:0031224|GO:0005622|GO:0002682|GO:0005515|GO:0005886|GO:0012505|GO:0031090|GO:0002250|GO:0045087|GO:0019884|GO:0006952|GO:0031982|GO:0043231|GO:0004888|GO:0005737|GO:0012506|GO:0032403|GO:0030666|GO:0050776|GO:0007154|GO:0007165|GO:0010008|GO:0048002|GO:0016021|GO:0010033|GO:0005768|GO:0019865|GO:0007166|GO:0034097|GO:0031410|GO:0005769|GO:0016023|GO:0030665|GO:0034341|GO:0031988|GO:0002764|GO:0002474|GO:0031901|GO:0030669|GO:0030659|GO:0071310|GO:0019763|GO:0019221|GO:0042590|GO:0030139|GO:0071346|GO:0002768|GO:0030135|GO:0071345|GO:0019864|GO:0030136|GO:0060333|GO:0002479|GO:0038093|GO:0045334</t>
  </si>
  <si>
    <t>signal transducer activity|immune system process|signaling|cell|membrane|cellular process|response to stimulus|binding|cellular response to stimulus|receptor activity|macromolecular complex binding|regulation of cellular process|antigen processing and presentation|intracellular organelle|response to stress|immune response|signaling receptor activity|membrane-bounded organelle|cell periphery|intrinsic component of membrane|intracellular|regulation of immune system process|protein binding|plasma membrane|endomembrane system|organelle membrane|adaptive immune response|innate immune response|antigen processing and presentation of exogenous antigen|defense response|vesicle|intracellular membrane-bounded organelle|transmembrane signaling receptor activity|cytoplasm|vesicle membrane|protein complex binding|endocytic vesicle membrane|regulation of immune response|cell communication|signal transduction|endosome membrane|antigen processing and presentation of peptide antigen|integral component of membrane|response to organic substance|endosome|immunoglobulin binding|cell surface receptor signaling pathway|response to cytokine|cytoplasmic vesicle|early endosome|cytoplasmic, membrane-bounded vesicle|clathrin-coated vesicle membrane|response to interferon-gamma|membrane-bounded vesicle|immune response-regulating signaling pathway|antigen processing and presentation of peptide antigen via MHC class I|early endosome membrane|clathrin-coated endocytic vesicle membrane|cytoplasmic vesicle membrane|cellular response to organic substance|immunoglobulin receptor activity|cytokine-mediated signaling pathway|antigen processing and presentation of exogenous peptide antigen via MHC class I|endocytic vesicle|cellular response to interferon-gamma|immune response-regulating cell surface receptor signaling pathway|coated vesicle|cellular response to cytokine stimulus|IgG binding|clathrin-coated vesicle|interferon-gamma-mediated signaling pathway|antigen processing and presentation of exogenous peptide antigen via MHC class I, TAP-dependent|Fc receptor signaling pathway|clathrin-coated endocytic vesicle</t>
  </si>
  <si>
    <t>1:121087345-121096310</t>
  </si>
  <si>
    <t>ENSG00000228305</t>
  </si>
  <si>
    <t>AC016734.2</t>
  </si>
  <si>
    <t>2:63622178-63622831</t>
  </si>
  <si>
    <t>ENSG00000235049</t>
  </si>
  <si>
    <t>LINC00940</t>
  </si>
  <si>
    <t>long intergenic non-protein coding RNA 940 [Source:HGNC Symbol;Acc:HGNC:48634]</t>
  </si>
  <si>
    <t>12:1929202-1936574</t>
  </si>
  <si>
    <t>ENSG00000273217</t>
  </si>
  <si>
    <t>CTC-432M15.3</t>
  </si>
  <si>
    <t>GO:0023052|GO:0005623|GO:0009987|GO:0008152|GO:0050896|GO:0005488|GO:0051716|GO:0050794|GO:0009893|GO:0005622|GO:0005515|GO:0005085|GO:0019222|GO:0043085|GO:0007154|GO:0007165|GO:0050790|GO:0051345|GO:0035556|GO:0043087|GO:0043547|GO:0007264</t>
  </si>
  <si>
    <t>signaling|cell|cellular process|metabolic process|response to stimulus|binding|cellular response to stimulus|regulation of cellular process|positive regulation of metabolic process|intracellular|protein binding|guanyl-nucleotide exchange factor activity|regulation of metabolic process|positive regulation of catalytic activity|cell communication|signal transduction|regulation of catalytic activity|positive regulation of hydrolase activity|intracellular signal transduction|regulation of GTPase activity|positive regulation of GTPase activity|small GTPase mediated signal transduction</t>
  </si>
  <si>
    <t>5:131425891-131796983</t>
  </si>
  <si>
    <t>ENSG00000108387</t>
  </si>
  <si>
    <t>septin 4 [Source:HGNC Symbol;Acc:HGNC:9165]</t>
  </si>
  <si>
    <t>GO:0032502|GO:0000003|GO:0005198|GO:0023052|GO:0005623|GO:0009987|GO:0022414|GO:0008152|GO:0050896|GO:0005488|GO:0003824|GO:0036094|GO:0051716|GO:0042995|GO:0097159|GO:0050794|GO:0043229|GO:0043209|GO:0044702|GO:0071704|GO:0043167|GO:0019953|GO:0044237|GO:0003006|GO:0023051|GO:0016043|GO:0043227|GO:0009893|GO:0032504|GO:0016787|GO:0005622|GO:0005515|GO:0048856|GO:0005929|GO:0048609|GO:0019222|GO:0007049|GO:0036126|GO:0048468|GO:0010941|GO:0007275|GO:0097227|GO:0048513|GO:0043168|GO:0001882|GO:0031325|GO:0016817|GO:0007420|GO:0010942|GO:0043231|GO:0031514|GO:0005737|GO:0060322|GO:0048240|GO:0048515|GO:0009966|GO:0010646|GO:0007154|GO:0007276|GO:0007165|GO:0008219|GO:0000166|GO:0051301|GO:0048869|GO:0009967|GO:0019538|GO:0007281|GO:0031323|GO:0006996|GO:1902533|GO:2001235|GO:0032268|GO:0007286|GO:0048232|GO:0035639|GO:0043412|GO:0007417|GO:0007005|GO:0001883|GO:0016818|GO:0036211|GO:0032549|GO:0031981|GO:0051247|GO:0005654|GO:0005739|GO:0032270|GO:0012501|GO:0035556|GO:0044267|GO:0007399|GO:0017076|GO:0051246|GO:0030154|GO:0043068|GO:0048469|GO:1902531|GO:0005856|GO:0005634|GO:0043067|GO:0097190|GO:0007283|GO:0032561|GO:0097193|GO:2001242|GO:0031401|GO:0043065|GO:2001244|GO:0042981|GO:0005525|GO:0006464|GO:0019001|GO:0016462|GO:0030382|GO:0006915|GO:0017111|GO:0032446|GO:0031398|GO:0031396|GO:0003924|GO:0016567</t>
  </si>
  <si>
    <t>developmental process|reproduction|structural molecule activity|signaling|cell|cellular process|reproductive process|metabolic process|response to stimulus|binding|catalytic activity|small molecule binding|cellular response to stimulus|cell projection|organic cyclic compound binding|regulation of cellular process|intracellular organelle|myelin sheath|single organism reproductive process|organic substance metabolic process|ion binding|sexual reproduction|cellular metabolic process|developmental process involved in reproduction|regulation of signaling|cellular component organization|membrane-bounded organelle|positive regulation of metabolic process|multicellular organism reproduction|hydrolase activity|intracellular|protein binding|anatomical structure development|cilium|multicellular organismal reproductive process|regulation of metabolic process|cell cycle|sperm flagellum|cell development|regulation of cell death|multicellular organism development|sperm annulus|animal organ development|anion binding|nucleoside binding|positive regulation of cellular metabolic process|hydrolase activity, acting on acid anhydrides|brain development|positive regulation of cell death|intracellular membrane-bounded organelle|motile cilium|cytoplasm|head development|sperm capacitation|spermatid differentiation|regulation of signal transduction|regulation of cell communication|cell communication|gamete generation|signal transduction|cell death|nucleotide binding|cell division|cellular developmental process|positive regulation of signal transduction|protein metabolic process|germ cell development|regulation of cellular metabolic process|organelle organization|positive regulation of intracellular signal transduction|positive regulation of apoptotic signaling pathway|regulation of cellular protein metabolic process|spermatid development|male gamete generation|purine ribonucleoside triphosphate binding|macromolecule modification|central nervous system development|mitochondrion organization|purine nucleoside binding|hydrolase activity, acting on acid anhydrides, in phosphorus-containing anhydrides|protein modification process|ribonucleoside binding|nuclear lumen|positive regulation of protein metabolic process|nucleoplasm|mitochondrion|positive regulation of cellular protein metabolic process|programmed cell death|intracellular signal transduction|cellular protein metabolic process|nervous system development|purine nucleotide binding|regulation of protein metabolic process|cell differentiation|positive regulation of programmed cell death|cell maturation|regulation of intracellular signal transduction|cytoskeleton|nucleus|regulation of programmed cell death|apoptotic signaling pathway|spermatogenesis|guanyl ribonucleotide binding|intrinsic apoptotic signaling pathway|regulation of intrinsic apoptotic signaling pathway|positive regulation of protein modification process|positive regulation of apoptotic process|positive regulation of intrinsic apoptotic signaling pathway|regulation of apoptotic process|GTP binding|cellular protein modification process|guanyl nucleotide binding|pyrophosphatase activity|sperm mitochondrion organization|apoptotic process|nucleoside-triphosphatase activity|protein modification by small protein conjugation|positive regulation of protein ubiquitination|regulation of protein ubiquitination|GTPase activity|protein ubiquitination</t>
  </si>
  <si>
    <t>K16943</t>
  </si>
  <si>
    <t>septin 4[-]</t>
  </si>
  <si>
    <t>hsa04210</t>
  </si>
  <si>
    <t>Apoptosis - Homo sapiens (human)</t>
  </si>
  <si>
    <t>17:58520250-58540818</t>
  </si>
  <si>
    <t>ENSG00000273213</t>
  </si>
  <si>
    <t>RP5-998N21.10</t>
  </si>
  <si>
    <t>1:143904301-143905964</t>
  </si>
  <si>
    <t>ENSG00000167244</t>
  </si>
  <si>
    <t>IGF2</t>
  </si>
  <si>
    <t>insulin like growth factor 2 [Source:HGNC Symbol;Acc:HGNC:5466]</t>
  </si>
  <si>
    <t>GO:0032502|GO:0000003|GO:0002376|GO:0007610|GO:0023052|GO:0005623|GO:0016020|GO:0009987|GO:0005576|GO:0022414|GO:0008152|GO:0050896|GO:0005488|GO:1903561|GO:0051716|GO:0002683|GO:0044877|GO:0008283|GO:0050794|GO:0045321|GO:0001909|GO:0043229|GO:0006807|GO:0006950|GO:0071704|GO:0006955|GO:0009628|GO:0044237|GO:0023051|GO:0016043|GO:0007155|GO:0043227|GO:0044708|GO:0071944|GO:0009605|GO:0009893|GO:0009058|GO:0005615|GO:0030234|GO:0002684|GO:0042267|GO:0005622|GO:0002682|GO:0005515|GO:0005886|GO:0012505|GO:0048856|GO:0019222|GO:0008284|GO:0044262|GO:0051726|GO:0042127|GO:0007049|GO:0050817|GO:0016337|GO:0045087|GO:0006725|GO:0070661|GO:0009314|GO:0050867|GO:0006810|GO:0022402|GO:0051130|GO:0009612|GO:1901360|GO:0009991|GO:0007275|GO:0050877|GO:0070489|GO:0051302|GO:0005102|GO:0034641|GO:0015980|GO:0008047|GO:0044281|GO:0032940|GO:0006952|GO:0030155|GO:0031982|GO:0031325|GO:0046483|GO:0051128|GO:1900076|GO:0098609|GO:0030141|GO:0043231|GO:0010243|GO:0005737|GO:0001910|GO:0009611|GO:0042269|GO:0005975|GO:0032403|GO:0002696|GO:0001775|GO:0009966|GO:0045787|GO:0042493|GO:0010646|GO:0006139|GO:0043085|GO:0050776|GO:0046649|GO:0050865|GO:0007154|GO:0007565|GO:1900078|GO:0007165|GO:0070062|GO:0001503|GO:0045785|GO:0050777|GO:0009725|GO:0007611|GO:0045953|GO:0030546|GO:0050790|GO:0006091|GO:0031983|GO:0051781|GO:0051301|GO:0019207|GO:0009967|GO:0044249|GO:0010469|GO:0019538|GO:0023014|GO:0010033|GO:0031323|GO:0050878|GO:0002443|GO:0006996|GO:0055114|GO:0000165|GO:0016192|GO:1902533|GO:0051249|GO:0032268|GO:0006109|GO:0005159|GO:0005976|GO:0010468|GO:0034645|GO:0030168|GO:0032943|GO:0090068|GO:0007166|GO:0033993|GO:1903047|GO:0043412|GO:0046628|GO:0031410|GO:0019887|GO:0007596|GO:0051252|GO:0005179|GO:0045824|GO:0034109|GO:1901652|GO:0002228|GO:0071417|GO:0016023|GO:0006887|GO:0051347|GO:0036211|GO:0007613|GO:0000278|GO:0042060|GO:0005158|GO:0051251|GO:0022407|GO:0043279|GO:0033692|GO:0007346|GO:0043434|GO:0007599|GO:0010564|GO:0007159|GO:0005977|GO:0005996|GO:0051247|GO:0031988|GO:0071514|GO:0006112|GO:0032270|GO:0042110|GO:0014070|GO:0043467|GO:0006796|GO:0035556|GO:0060205|GO:0033043|GO:0044267|GO:0051174|GO:0007067|GO:0010467|GO:0019209|GO:0046903|GO:0071310|GO:0050890|GO:0031328|GO:0051246|GO:0071260|GO:0046651|GO:0009059|GO:0034774|GO:0022409|GO:0001501|GO:0046626|GO:1902531|GO:0016070|GO:0045931|GO:0008083|GO:0031091|GO:0031667|GO:0032870|GO:0010557|GO:0016051|GO:0048545|GO:0097305|GO:0045088|GO:2000273|GO:0010638|GO:0005978|GO:0051896|GO:0043491|GO:0019318|GO:0042098|GO:2000467|GO:0045055|GO:0031401|GO:0050863|GO:1901653|GO:0043408|GO:0000271|GO:2000465|GO:0007088|GO:0032774|GO:2001141|GO:0016310|GO:0051897|GO:0043627|GO:0034112|GO:0045725|GO:0070486|GO:0010906|GO:0040029|GO:0045471|GO:0007167|GO:0002715|GO:0030295|GO:0071375|GO:0043410|GO:0032355|GO:0035094|GO:0045840|GO:0032868|GO:0006464|GO:0050870|GO:0031093|GO:0006349|GO:0070873|GO:0050671|GO:0043549|GO:0006351|GO:0006355|GO:0010907|GO:1903039|GO:0033674|GO:0032946|GO:0005979|GO:0045859|GO:0045860|GO:0006468|GO:1903506|GO:0006006|GO:0043539|GO:0042325|GO:0001932|GO:0032869|GO:0018193|GO:0001934|GO:0050798|GO:0042129|GO:0002576|GO:0071593|GO:0042327|GO:0042102|GO:0007169|GO:0050731|GO:0050730|GO:0046006|GO:0042104|GO:0071902|GO:0071900|GO:0008286|GO:0018108|GO:0038028</t>
  </si>
  <si>
    <t>developmental process|reproduction|immune system process|behavior|signaling|cell|membrane|cellular process|extracellular region|reproductive process|metabolic process|response to stimulus|binding|extracellular vesicle|cellular response to stimulus|negative regulation of immune system process|macromolecular complex binding|cell proliferation|regulation of cellular process|leukocyte activation|leukocyte mediated cytotoxicity|intracellular organelle|nitrogen compound metabolic process|response to stress|organic substance metabolic process|immune response|response to abiotic stimulus|cellular metabolic process|regulation of signaling|cellular component organization|cell adhesion|membrane-bounded organelle|single-organism behavior|cell periphery|response to external stimulus|positive regulation of metabolic process|biosynthetic process|extracellular space|enzyme regulator activity|positive regulation of immune system process|natural killer cell mediated cytotoxicity|intracellular|regulation of immune system process|protein binding|plasma membrane|endomembrane system|anatomical structure development|regulation of metabolic process|positive regulation of cell proliferation|cellular carbohydrate metabolic process|regulation of cell cycle|regulation of cell proliferation|cell cycle|coagulation|single organismal cell-cell adhesion|innate immune response|cellular aromatic compound metabolic process|leukocyte proliferation|response to radiation|positive regulation of cell activation|transport|cell cycle process|positive regulation of cellular component organization|response to mechanical stimulus|organic cyclic compound metabolic process|response to extracellular stimulus|multicellular organism development|neurological system process|T cell aggregation|regulation of cell division|receptor binding|cellular nitrogen compound metabolic process|energy derivation by oxidation of organic compounds|enzyme activator activity|small molecule metabolic process|secretion by cell|defense response|regulation of cell adhesion|vesicle|positive regulation of cellular metabolic process|heterocycle metabolic process|regulation of cellular component organization|regulation of cellular response to insulin stimulus|cell-cell adhesion|secretory granule|intracellular membrane-bounded organelle|response to organonitrogen compound|cytoplasm|regulation of leukocyte mediated cytotoxicity|response to wounding|regulation of natural killer cell mediated cytotoxicity|carbohydrate metabolic process|protein complex binding|positive regulation of leukocyte activation|cell activation|regulation of signal transduction|positive regulation of cell cycle|response to drug|regulation of cell communication|nucleobase-containing compound metabolic process|positive regulation of catalytic activity|regulation of immune response|lymphocyte activation|regulation of cell activation|cell communication|female pregnancy|positive regulation of cellular response to insulin stimulus|signal transduction|extracellular exosome|ossification|positive regulation of cell adhesion|negative regulation of immune response|response to hormone|learning or memory|negative regulation of natural killer cell mediated cytotoxicity|receptor activator activity|regulation of catalytic activity|generation of precursor metabolites and energy|vesicle lumen|positive regulation of cell division|cell division|kinase regulator activity|positive regulation of signal transduction|cellular biosynthetic process|regulation of receptor activity|protein metabolic process|signal transduction by protein phosphorylation|response to organic substance|regulation of cellular metabolic process|regulation of body fluid levels|leukocyte mediated immunity|organelle organization|oxidation-reduction process|MAPK cascade|vesicle-mediated transport|positive regulation of intracellular signal transduction|regulation of lymphocyte activation|regulation of cellular protein metabolic process|regulation of carbohydrate metabolic process|insulin-like growth factor receptor binding|polysaccharide metabolic process|regulation of gene expression|cellular macromolecule biosynthetic process|platelet activation|mononuclear cell proliferation|positive regulation of cell cycle process|cell surface receptor signaling pathway|response to lipid|mitotic cell cycle process|macromolecule modification|positive regulation of insulin receptor signaling pathway|cytoplasmic vesicle|protein kinase regulator activity|blood coagulation|regulation of RNA metabolic process|hormone activity|negative regulation of innate immune response|homotypic cell-cell adhesion|response to peptide|natural killer cell mediated immunity|cellular response to organonitrogen compound|cytoplasmic, membrane-bounded vesicle|exocytosis|positive regulation of transferase activity|protein modification process|memory|mitotic cell cycle|wound healing|insulin receptor binding|positive regulation of lymphocyte activation|regulation of cell-cell adhesion|response to alkaloid|cellular polysaccharide biosynthetic process|regulation of mitotic cell cycle|response to peptide hormone|hemostasis|regulation of cell cycle process|leukocyte cell-cell adhesion|glycogen metabolic process|monosaccharide metabolic process|positive regulation of protein metabolic process|membrane-bounded vesicle|genetic imprinting|energy reserve metabolic process|positive regulation of cellular protein metabolic process|T cell activation|response to organic cyclic compound|regulation of generation of precursor metabolites and energy|phosphate-containing compound metabolic process|intracellular signal transduction|cytoplasmic membrane-bounded vesicle lumen|regulation of organelle organization|cellular protein metabolic process|regulation of phosphorus metabolic process|mitotic nuclear division|gene expression|kinase activator activity|secretion|cellular response to organic substance|cognition|positive regulation of cellular biosynthetic process|regulation of protein metabolic process|cellular response to mechanical stimulus|lymphocyte proliferation|macromolecule biosynthetic process|secretory granule lumen|positive regulation of cell-cell adhesion|skeletal system development|regulation of insulin receptor signaling pathway|regulation of intracellular signal transduction|RNA metabolic process|positive regulation of mitotic cell cycle|growth factor activity|platelet alpha granule|response to nutrient levels|cellular response to hormone stimulus|positive regulation of macromolecule biosynthetic process|carbohydrate biosynthetic process|response to steroid hormone|response to alcohol|regulation of innate immune response|positive regulation of receptor activity|positive regulation of organelle organization|glycogen biosynthetic process|regulation of protein kinase B signaling|protein kinase B signaling|hexose metabolic process|T cell proliferation|positive regulation of glycogen (starch) synthase activity|regulated exocytosis|positive regulation of protein modification process|regulation of T cell activation|cellular response to peptide|regulation of MAPK cascade|polysaccharide biosynthetic process|regulation of glycogen (starch) synthase activity|regulation of mitotic nuclear division|RNA biosynthetic process|regulation of RNA biosynthetic process|phosphorylation|positive regulation of protein kinase B signaling|response to estrogen|positive regulation of homotypic cell-cell adhesion|positive regulation of glycogen biosynthetic process|leukocyte aggregation|regulation of glucose metabolic process|regulation of gene expression, epigenetic|response to ethanol|enzyme linked receptor protein signaling pathway|regulation of natural killer cell mediated immunity|protein kinase activator activity|cellular response to peptide hormone stimulus|positive regulation of MAPK cascade|response to estradiol|response to nicotine|positive regulation of mitotic nuclear division|response to insulin|cellular protein modification process|positive regulation of T cell activation|platelet alpha granule lumen|regulation of gene expression by genetic imprinting|regulation of glycogen metabolic process|positive regulation of lymphocyte proliferation|regulation of kinase activity|transcription, DNA-templated|regulation of transcription, DNA-templated|positive regulation of glucose metabolic process|positive regulation of leukocyte cell-cell adhesion|positive regulation of kinase activity|positive regulation of mononuclear cell proliferation|regulation of glycogen biosynthetic process|regulation of protein kinase activity|positive regulation of protein kinase activity|protein phosphorylation|regulation of nucleic acid-templated transcription|glucose metabolic process|protein serine/threonine kinase activator activity|regulation of phosphorylation|regulation of protein phosphorylation|cellular response to insulin stimulus|peptidyl-amino acid modification|positive regulation of protein phosphorylation|activated T cell proliferation|regulation of T cell proliferation|platelet degranulation|lymphocyte aggregation|positive regulation of phosphorylation|positive regulation of T cell proliferation|transmembrane receptor protein tyrosine kinase signaling pathway|positive regulation of peptidyl-tyrosine phosphorylation|regulation of peptidyl-tyrosine phosphorylation|regulation of activated T cell proliferation|positive regulation of activated T cell proliferation|positive regulation of protein serine/threonine kinase activity|regulation of protein serine/threonine kinase activity|insulin receptor signaling pathway|peptidyl-tyrosine phosphorylation|insulin receptor signaling pathway via phosphatidylinositol 3-kinase</t>
  </si>
  <si>
    <t>K13769</t>
  </si>
  <si>
    <t>insulin-like growth factor 2[-]</t>
  </si>
  <si>
    <t>hsa05205</t>
  </si>
  <si>
    <t>Proteoglycans in cancer - Homo sapiens (human)</t>
  </si>
  <si>
    <t>11:2129112-2141238</t>
  </si>
  <si>
    <t>ENSG00000170956</t>
  </si>
  <si>
    <t>CEACAM3</t>
  </si>
  <si>
    <t>carcinoembryonic antigen-related cell adhesion molecule 3 [Source:HGNC Symbol;Acc:HGNC:1815]</t>
  </si>
  <si>
    <t>19:41796437-41811553</t>
  </si>
  <si>
    <t>ENSG00000151338</t>
  </si>
  <si>
    <t>MIPOL1</t>
  </si>
  <si>
    <t>mirror-image polydactyly 1 [Source:HGNC Symbol;Acc:HGNC:21460]</t>
  </si>
  <si>
    <t>GO:0005623|GO:0005488|GO:0043229|GO:0043227|GO:0005622|GO:0005515|GO:0043231|GO:0005634</t>
  </si>
  <si>
    <t>cell|binding|intracellular organelle|membrane-bounded organelle|intracellular|protein binding|intracellular membrane-bounded organelle|nucleus</t>
  </si>
  <si>
    <t>14:37197913-37552361</t>
  </si>
  <si>
    <t>ENSG00000257252</t>
  </si>
  <si>
    <t>RP11-486A14.2</t>
  </si>
  <si>
    <t>12:93317135-93377736</t>
  </si>
  <si>
    <t>ENSG00000164756</t>
  </si>
  <si>
    <t>SLC30A8</t>
  </si>
  <si>
    <t>solute carrier family 30 (zinc transporter), member 8 [Source:HGNC Symbol;Acc:HGNC:20303]</t>
  </si>
  <si>
    <t>GO:0005215|GO:0002376|GO:0023052|GO:0005623|GO:0016020|GO:0009987|GO:0008152|GO:0050896|GO:0005488|GO:0022857|GO:0050794|GO:0043229|GO:0051050|GO:0006950|GO:0071704|GO:0043167|GO:0006955|GO:0044237|GO:0051641|GO:0023051|GO:0043227|GO:0071944|GO:0031224|GO:0005622|GO:0005515|GO:0005886|GO:0012505|GO:0031090|GO:0042802|GO:0060341|GO:0045087|GO:0046887|GO:0006810|GO:0060627|GO:0032940|GO:0006952|GO:0031982|GO:0030141|GO:0043231|GO:0043169|GO:0030133|GO:0005737|GO:0007267|GO:0032880|GO:0012506|GO:0051222|GO:0042592|GO:0046983|GO:0045184|GO:0046883|GO:0019725|GO:0030658|GO:0022891|GO:0010646|GO:0008104|GO:0007154|GO:0055085|GO:2000021|GO:0030667|GO:0061088|GO:0051047|GO:0051238|GO:0010817|GO:0016021|GO:0010035|GO:0019538|GO:0010033|GO:0016192|GO:0009743|GO:0046872|GO:0090276|GO:0002793|GO:0034097|GO:0031410|GO:0048878|GO:0051223|GO:0015031|GO:0010038|GO:0016023|GO:0070201|GO:0042886|GO:0006811|GO:0055082|GO:0050714|GO:0015075|GO:0051046|GO:0034341|GO:0009914|GO:0009306|GO:0031988|GO:0010043|GO:0030659|GO:0044267|GO:0032119|GO:0046903|GO:0042803|GO:0034220|GO:0090277|GO:0050796|GO:0002790|GO:0030073|GO:0098655|GO:0070555|GO:0006812|GO:0034284|GO:0050708|GO:0015833|GO:0032024|GO:0046914|GO:0050801|GO:0046879|GO:0006873|GO:0008324|GO:0030072|GO:0022890|GO:0030001|GO:0008270|GO:0030003|GO:0055065|GO:0006875|GO:0009749|GO:0071577|GO:0046873|GO:0006882|GO:0046915|GO:0055069|GO:0006829|GO:0005385</t>
  </si>
  <si>
    <t>transporter activity|immune system process|signaling|cell|membrane|cellular process|metabolic process|response to stimulus|binding|transmembrane transporter activity|regulation of cellular process|intracellular organelle|positive regulation of transport|response to stress|organic substance metabolic process|ion binding|immune response|cellular metabolic process|cellular localization|regulation of signaling|membrane-bounded organelle|cell periphery|intrinsic component of membrane|intracellular|protein binding|plasma membrane|endomembrane system|organelle membrane|identical protein binding|regulation of cellular localization|innate immune response|positive regulation of hormone secretion|transport|regulation of vesicle-mediated transport|secretion by cell|defense response|vesicle|secretory granule|intracellular membrane-bounded organelle|cation binding|transport vesicle|cytoplasm|cell-cell signaling|regulation of protein localization|vesicle membrane|positive regulation of protein transport|homeostatic process|protein dimerization activity|establishment of protein localization|regulation of hormone secretion|cellular homeostasis|transport vesicle membrane|substrate-specific transmembrane transporter activity|regulation of cell communication|protein localization|cell communication|transmembrane transport|regulation of ion homeostasis|secretory granule membrane|regulation of sequestering of zinc ion|positive regulation of secretion|sequestering of metal ion|regulation of hormone levels|integral component of membrane|response to inorganic substance|protein metabolic process|response to organic substance|vesicle-mediated transport|response to carbohydrate|metal ion binding|regulation of peptide hormone secretion|positive regulation of peptide secretion|response to cytokine|cytoplasmic vesicle|chemical homeostasis|regulation of protein transport|protein transport|response to metal ion|cytoplasmic, membrane-bounded vesicle|regulation of establishment of protein localization|amide transport|ion transport|cellular chemical homeostasis|positive regulation of protein secretion|ion transmembrane transporter activity|regulation of secretion|response to interferon-gamma|hormone transport|protein secretion|membrane-bounded vesicle|response to zinc ion|cytoplasmic vesicle membrane|cellular protein metabolic process|sequestering of zinc ion|secretion|protein homodimerization activity|ion transmembrane transport|positive regulation of peptide hormone secretion|regulation of insulin secretion|peptide secretion|insulin secretion|cation transmembrane transport|response to interleukin-1|cation transport|response to monosaccharide|regulation of protein secretion|peptide transport|positive regulation of insulin secretion|transition metal ion binding|ion homeostasis|hormone secretion|cellular ion homeostasis|cation transmembrane transporter activity|peptide hormone secretion|inorganic cation transmembrane transporter activity|metal ion transport|zinc ion binding|cellular cation homeostasis|metal ion homeostasis|cellular metal ion homeostasis|response to glucose|zinc II ion transmembrane transport|metal ion transmembrane transporter activity|cellular zinc ion homeostasis|transition metal ion transmembrane transporter activity|zinc ion homeostasis|zinc II ion transport|zinc ion transmembrane transporter activity</t>
  </si>
  <si>
    <t>8:116950273-117176714</t>
  </si>
  <si>
    <t>ENSG00000167434</t>
  </si>
  <si>
    <t>CA4</t>
  </si>
  <si>
    <t>carbonic anhydrase IV [Source:HGNC Symbol;Acc:HGNC:1375]</t>
  </si>
  <si>
    <t>GO:0005623|GO:0016020|GO:0009987|GO:0005576|GO:0008152|GO:0005488|GO:0003824|GO:1903561|GO:0042995|GO:0043229|GO:0016829|GO:0043167|GO:0009986|GO:0044237|GO:0045177|GO:0043227|GO:0071944|GO:0031224|GO:0005622|GO:0005515|GO:0005886|GO:0012505|GO:0031090|GO:0031225|GO:0005903|GO:0009897|GO:0006810|GO:0016324|GO:0044281|GO:0046658|GO:0031982|GO:0030141|GO:0043231|GO:0043169|GO:0030133|GO:0005737|GO:0012506|GO:0030658|GO:0031226|GO:0005783|GO:0070062|GO:0030667|GO:0031253|GO:0006730|GO:0016021|GO:0005794|GO:0005802|GO:0046872|GO:0005793|GO:0031410|GO:0031362|GO:0031526|GO:0016023|GO:0005791|GO:0006811|GO:0016836|GO:0048471|GO:0031988|GO:0030659|GO:0031233|GO:0006820|GO:0015711|GO:0004089|GO:0046914|GO:0015701|GO:0008270</t>
  </si>
  <si>
    <t>cell|membrane|cellular process|extracellular region|metabolic process|binding|catalytic activity|extracellular vesicle|cell projection|intracellular organelle|lyase activity|ion binding|cell surface|cellular metabolic process|apical part of cell|membrane-bounded organelle|cell periphery|intrinsic component of membrane|intracellular|protein binding|plasma membrane|endomembrane system|organelle membrane|anchored component of membrane|brush border|external side of plasma membrane|transport|apical plasma membrane|small molecule metabolic process|anchored component of plasma membrane|vesicle|secretory granule|intracellular membrane-bounded organelle|cation binding|transport vesicle|cytoplasm|vesicle membrane|transport vesicle membrane|intrinsic component of plasma membrane|endoplasmic reticulum|extracellular exosome|secretory granule membrane|cell projection membrane|one-carbon metabolic process|integral component of membrane|Golgi apparatus|trans-Golgi network|metal ion binding|endoplasmic reticulum-Golgi intermediate compartment|cytoplasmic vesicle|anchored component of external side of plasma membrane|brush border membrane|cytoplasmic, membrane-bounded vesicle|rough endoplasmic reticulum|ion transport|hydro-lyase activity|perinuclear region of cytoplasm|membrane-bounded vesicle|cytoplasmic vesicle membrane|intrinsic component of external side of plasma membrane|anion transport|organic anion transport|carbonate dehydratase activity|transition metal ion binding|bicarbonate transport|zinc ion binding</t>
  </si>
  <si>
    <t>K18246</t>
  </si>
  <si>
    <t>carbonic anhydrase 4[4.2.1.1]</t>
  </si>
  <si>
    <t>hsa04964</t>
  </si>
  <si>
    <t>Proximal tubule bicarbonate reclamation - Homo sapiens (human)</t>
  </si>
  <si>
    <t>17:60149936-60170899</t>
  </si>
  <si>
    <t>ENSG00000246465</t>
  </si>
  <si>
    <t>RP11-57A19.2</t>
  </si>
  <si>
    <t>16:28284885-28292064</t>
  </si>
  <si>
    <t>ENSG00000183479</t>
  </si>
  <si>
    <t>TREX2</t>
  </si>
  <si>
    <t>three prime repair exonuclease 2 [Source:HGNC Symbol;Acc:HGNC:12270]</t>
  </si>
  <si>
    <t>GO:0005623|GO:0009987|GO:0008152|GO:0050896|GO:0005488|GO:0003824|GO:0051716|GO:0097159|GO:0043229|GO:0006807|GO:0006950|GO:0071704|GO:0043167|GO:0044237|GO:0043227|GO:0016787|GO:0005622|GO:0005515|GO:0042802|GO:0006281|GO:0006725|GO:1901360|GO:0003676|GO:0034641|GO:0016788|GO:0046483|GO:0033554|GO:0043231|GO:0043169|GO:0046983|GO:0006139|GO:0046872|GO:0004518|GO:0006259|GO:0005634|GO:0042803|GO:0006974|GO:0004536|GO:0000287|GO:0004527|GO:0090305|GO:0008408|GO:0008296|GO:0008853</t>
  </si>
  <si>
    <t>cell|cellular process|metabolic process|response to stimulus|binding|catalytic activity|cellular response to stimulus|organic cyclic compound binding|intracellular organelle|nitrogen compound metabolic process|response to stress|organic substance metabolic process|ion binding|cellular metabolic process|membrane-bounded organelle|hydrolase activity|intracellular|protein binding|identical protein binding|DNA repair|cellular aromatic compound metabolic process|organic cyclic compound metabolic process|nucleic acid binding|cellular nitrogen compound metabolic process|hydrolase activity, acting on ester bonds|heterocycle metabolic process|cellular response to stress|intracellular membrane-bounded organelle|cation binding|protein dimerization activity|nucleobase-containing compound metabolic process|metal ion binding|nuclease activity|DNA metabolic process|nucleus|protein homodimerization activity|cellular response to DNA damage stimulus|deoxyribonuclease activity|magnesium ion binding|exonuclease activity|nucleic acid phosphodiester bond hydrolysis|3'-5' exonuclease activity|3'-5'-exodeoxyribonuclease activity|exodeoxyribonuclease III activity</t>
  </si>
  <si>
    <t>X:153444720-153470587</t>
  </si>
  <si>
    <t>ENSG00000236266</t>
  </si>
  <si>
    <t>RP3-467L1.4</t>
  </si>
  <si>
    <t>1:7810242-7827342</t>
  </si>
  <si>
    <t>ENSG00000105835</t>
  </si>
  <si>
    <t>NAMPT</t>
  </si>
  <si>
    <t>nicotinamide phosphoribosyltransferase [Source:HGNC Symbol;Acc:HGNC:30092]</t>
  </si>
  <si>
    <t>GO:0000003|GO:0023052|GO:0005623|GO:0048511|GO:0009987|GO:0005576|GO:0022414|GO:0008152|GO:0030054|GO:0050896|GO:0005488|GO:0003824|GO:1903561|GO:0051716|GO:0008283|GO:0050794|GO:0043229|GO:0006807|GO:0007623|GO:0071704|GO:0008144|GO:0044237|GO:0043227|GO:0009893|GO:0009058|GO:0005615|GO:0005622|GO:0005515|GO:0016740|GO:0019222|GO:0042802|GO:0008284|GO:0042127|GO:0006725|GO:1901360|GO:0005102|GO:0034641|GO:0044281|GO:0031982|GO:0019637|GO:0031325|GO:0046483|GO:0032922|GO:0043231|GO:0005737|GO:0007267|GO:0046983|GO:0051186|GO:0006769|GO:0006139|GO:0055086|GO:0007154|GO:0007565|GO:0007165|GO:0070062|GO:0016757|GO:0044249|GO:0010033|GO:0031323|GO:0005829|GO:0010468|GO:0034645|GO:0048660|GO:0051252|GO:0005125|GO:0048659|GO:0010628|GO:0048661|GO:0031981|GO:0005654|GO:0009820|GO:0014070|GO:0006796|GO:0043603|GO:0010467|GO:0016763|GO:0031328|GO:0009059|GO:0016070|GO:0010557|GO:0005634|GO:0042803|GO:0006766|GO:0045893|GO:0047280|GO:0009117|GO:0004514|GO:0032774|GO:2001141|GO:0009108|GO:0051770|GO:0009165|GO:0006767|GO:0006351|GO:0006355|GO:0045944|GO:0006366|GO:0006357|GO:1903506|GO:0019363|GO:0019674|GO:0009435</t>
  </si>
  <si>
    <t>reproduction|signaling|cell|rhythmic process|cellular process|extracellular region|reproductive process|metabolic process|cell junction|response to stimulus|binding|catalytic activity|extracellular vesicle|cellular response to stimulus|cell proliferation|regulation of cellular process|intracellular organelle|nitrogen compound metabolic process|circadian rhythm|organic substance metabolic process|drug binding|cellular metabolic process|membrane-bounded organelle|positive regulation of metabolic process|biosynthetic process|extracellular space|intracellular|protein binding|transferase activity|regulation of metabolic process|identical protein binding|positive regulation of cell proliferation|regulation of cell proliferation|cellular aromatic compound metabolic process|organic cyclic compound metabolic process|receptor binding|cellular nitrogen compound metabolic process|small molecule metabolic process|vesicle|organophosphate metabolic process|positive regulation of cellular metabolic process|heterocycle metabolic process|circadian regulation of gene expression|intracellular membrane-bounded organelle|cytoplasm|cell-cell signaling|protein dimerization activity|cofactor metabolic process|nicotinamide metabolic process|nucleobase-containing compound metabolic process|nucleobase-containing small molecule metabolic process|cell communication|female pregnancy|signal transduction|extracellular exosome|transferase activity, transferring glycosyl groups|cellular biosynthetic process|response to organic substance|regulation of cellular metabolic process|cytosol|regulation of gene expression|cellular macromolecule biosynthetic process|regulation of smooth muscle cell proliferation|regulation of RNA metabolic process|cytokine activity|smooth muscle cell proliferation|positive regulation of gene expression|positive regulation of smooth muscle cell proliferation|nuclear lumen|nucleoplasm|alkaloid metabolic process|response to organic cyclic compound|phosphate-containing compound metabolic process|cellular amide metabolic process|gene expression|transferase activity, transferring pentosyl groups|positive regulation of cellular biosynthetic process|macromolecule biosynthetic process|RNA metabolic process|positive regulation of macromolecule biosynthetic process|nucleus|protein homodimerization activity|vitamin metabolic process|positive regulation of transcription, DNA-templated|nicotinamide phosphoribosyltransferase activity|nucleotide metabolic process|nicotinate-nucleotide diphosphorylase (carboxylating) activity|RNA biosynthetic process|regulation of RNA biosynthetic process|coenzyme biosynthetic process|positive regulation of nitric-oxide synthase biosynthetic process|nucleotide biosynthetic process|water-soluble vitamin metabolic process|transcription, DNA-templated|regulation of transcription, DNA-templated|positive regulation of transcription from RNA polymerase II promoter|transcription from RNA polymerase II promoter|regulation of transcription from RNA polymerase II promoter|regulation of nucleic acid-templated transcription|pyridine nucleotide biosynthetic process|NAD metabolic process|NAD biosynthetic process</t>
  </si>
  <si>
    <t>K03462</t>
  </si>
  <si>
    <t>nicotinamide phosphoribosyltransferase[2.4.2.12]</t>
  </si>
  <si>
    <t>hsa01100|hsa00760</t>
  </si>
  <si>
    <t>Metabolic pathways - Homo sapiens (human)|Nicotinate and nicotinamide metabolism - Homo sapiens (human)</t>
  </si>
  <si>
    <t>7:106248285-106286326</t>
  </si>
  <si>
    <t>ENSG00000169397</t>
  </si>
  <si>
    <t>RNASE3</t>
  </si>
  <si>
    <t>ribonuclease, RNase A family, 3 [Source:HGNC Symbol;Acc:HGNC:10046]</t>
  </si>
  <si>
    <t>GO:0002376|GO:0009987|GO:0005576|GO:0008152|GO:0050896|GO:0005488|GO:0003824|GO:1903561|GO:0097159|GO:0006807|GO:0006950|GO:0071704|GO:0009056|GO:0006955|GO:0044237|GO:0051707|GO:0043227|GO:0009607|GO:0009605|GO:0016787|GO:0005615|GO:0045087|GO:0006959|GO:0006725|GO:1901360|GO:0003676|GO:0034641|GO:0016788|GO:0006952|GO:0031982|GO:0046483|GO:0098542|GO:0006139|GO:0009617|GO:0070062|GO:0019730|GO:0002385|GO:0044265|GO:0004518|GO:0002227|GO:0019439|GO:0042742|GO:0016070|GO:0019731|GO:0006401|GO:0090501|GO:0050830|GO:0004519|GO:0004540|GO:0090305</t>
  </si>
  <si>
    <t>immune system process|cellular process|extracellular region|metabolic process|response to stimulus|binding|catalytic activity|extracellular vesicle|organic cyclic compound binding|nitrogen compound metabolic process|response to stress|organic substance metabolic process|catabolic process|immune response|cellular metabolic process|response to other organism|membrane-bounded organelle|response to biotic stimulus|response to external stimulus|hydrolase activity|extracellular space|innate immune response|humoral immune response|cellular aromatic compound metabolic process|organic cyclic compound metabolic process|nucleic acid binding|cellular nitrogen compound metabolic process|hydrolase activity, acting on ester bonds|defense response|vesicle|heterocycle metabolic process|defense response to other organism|nucleobase-containing compound metabolic process|response to bacterium|extracellular exosome|antimicrobial humoral response|mucosal immune response|cellular macromolecule catabolic process|nuclease activity|innate immune response in mucosa|aromatic compound catabolic process|defense response to bacterium|RNA metabolic process|antibacterial humoral response|RNA catabolic process|RNA phosphodiester bond hydrolysis|defense response to Gram-positive bacterium|endonuclease activity|ribonuclease activity|nucleic acid phosphodiester bond hydrolysis</t>
  </si>
  <si>
    <t>K10787</t>
  </si>
  <si>
    <t>eosinophil cationic protein [EC:3.1.27.-][-]</t>
  </si>
  <si>
    <t>hsa05310</t>
  </si>
  <si>
    <t>Asthma - Homo sapiens (human)</t>
  </si>
  <si>
    <t>14:20891399-20892348</t>
  </si>
  <si>
    <t>ENSG00000256937</t>
  </si>
  <si>
    <t>KRT17P8</t>
  </si>
  <si>
    <t>keratin 17 pseudogene 8 [Source:HGNC Symbol;Acc:HGNC:50726]</t>
  </si>
  <si>
    <t>12:9127783-9128645</t>
  </si>
  <si>
    <t>ENSG00000257341</t>
  </si>
  <si>
    <t>AL928654.7</t>
  </si>
  <si>
    <t>Cysteine-rich protein 1  [Source:UniProtKB/Swiss-Prot;Acc:P50238]</t>
  </si>
  <si>
    <t>GO:0032502|GO:0000003|GO:0002376|GO:0023052|GO:0005623|GO:0009987|GO:0022414|GO:0008152|GO:0050896|GO:0005488|GO:0051716|GO:0033218|GO:0097159|GO:0008283|GO:0050794|GO:0006950|GO:0044702|GO:0071704|GO:0043167|GO:0006955|GO:0009628|GO:0003006|GO:0009653|GO:0005622|GO:0048856|GO:0019222|GO:0007507|GO:0042277|GO:0009888|GO:0009314|GO:0007275|GO:0003676|GO:0048513|GO:0033554|GO:0048608|GO:0043169|GO:0005737|GO:0060512|GO:0009887|GO:0007154|GO:0007165|GO:0060741|GO:0008219|GO:0010035|GO:0030850|GO:0010033|GO:0048732|GO:0009636|GO:0003677|GO:0010468|GO:0046872|GO:0061458|GO:0072358|GO:0001655|GO:0022612|GO:0010038|GO:0097237|GO:0071478|GO:0046677|GO:0012501|GO:0010043|GO:0035556|GO:0010467|GO:0061448|GO:0072359|GO:0009416|GO:0006974|GO:0097190|GO:0097193|GO:0071236|GO:0009411|GO:0043565|GO:0003690|GO:0008630|GO:0008301|GO:0071482|GO:0046914|GO:0006915|GO:0010224|GO:0008270|GO:0034644|GO:0003680|GO:0071493</t>
  </si>
  <si>
    <t>developmental process|reproduction|immune system process|signaling|cell|cellular process|reproductive process|metabolic process|response to stimulus|binding|cellular response to stimulus|amide binding|organic cyclic compound binding|cell proliferation|regulation of cellular process|response to stress|single organism reproductive process|organic substance metabolic process|ion binding|immune response|response to abiotic stimulus|developmental process involved in reproduction|anatomical structure morphogenesis|intracellular|anatomical structure development|regulation of metabolic process|heart development|peptide binding|tissue development|response to radiation|multicellular organism development|nucleic acid binding|animal organ development|cellular response to stress|reproductive structure development|cation binding|cytoplasm|prostate gland morphogenesis|organ morphogenesis|cell communication|signal transduction|prostate gland stromal morphogenesis|cell death|response to inorganic substance|prostate gland development|response to organic substance|gland development|response to toxic substance|DNA binding|regulation of gene expression|metal ion binding|reproductive system development|cardiovascular system development|urogenital system development|gland morphogenesis|response to metal ion|cellular response to toxic substance|cellular response to radiation|response to antibiotic|programmed cell death|response to zinc ion|intracellular signal transduction|gene expression|connective tissue development|circulatory system development|response to light stimulus|cellular response to DNA damage stimulus|apoptotic signaling pathway|intrinsic apoptotic signaling pathway|cellular response to antibiotic|response to UV|sequence-specific DNA binding|double-stranded DNA binding|intrinsic apoptotic signaling pathway in response to DNA damage|DNA binding, bending|cellular response to light stimulus|transition metal ion binding|apoptotic process|response to UV-B|zinc ion binding|cellular response to UV|AT DNA binding|cellular response to UV-B</t>
  </si>
  <si>
    <t>14:105487199-105492267</t>
  </si>
  <si>
    <t>ENSG00000115594</t>
  </si>
  <si>
    <t>IL1R1</t>
  </si>
  <si>
    <t>interleukin 1 receptor, type I [Source:HGNC Symbol;Acc:HGNC:5993]</t>
  </si>
  <si>
    <t>GO:0032991|GO:0004871|GO:0000003|GO:0002376|GO:0045202|GO:0023052|GO:0005623|GO:0016020|GO:0009987|GO:0005576|GO:0022414|GO:0050896|GO:0005488|GO:0051716|GO:0042995|GO:0004872|GO:0050794|GO:0060076|GO:0043229|GO:0006950|GO:0044702|GO:0006955|GO:0009628|GO:0009986|GO:0019953|GO:0038023|GO:0043227|GO:0071944|GO:0009605|GO:0032504|GO:0031224|GO:0005615|GO:0005622|GO:0005515|GO:0005886|GO:0043234|GO:0048609|GO:0009314|GO:0070849|GO:0005102|GO:0006952|GO:0005887|GO:0043231|GO:0019899|GO:0004888|GO:0009611|GO:0009408|GO:0071559|GO:0042592|GO:0043005|GO:0030728|GO:0019725|GO:0014069|GO:0006979|GO:0031226|GO:0007154|GO:0007276|GO:0007165|GO:0016021|GO:0010035|GO:0009266|GO:0010033|GO:0009743|GO:0007166|GO:0070851|GO:0030424|GO:0004896|GO:0034097|GO:0050727|GO:0048878|GO:0071731|GO:0010286|GO:0006954|GO:0055082|GO:0002020|GO:0070848|GO:0000302|GO:0071310|GO:0007292|GO:0005634|GO:0035254|GO:0071322|GO:0019221|GO:0001678|GO:0070555|GO:0035255|GO:0034284|GO:0004908|GO:0071345|GO:0005161|GO:0033500|GO:0071333|GO:0042593|GO:0071347|GO:0004909|GO:0070498|GO:0009749</t>
  </si>
  <si>
    <t>macromolecular complex|signal transducer activity|reproduction|immune system process|synapse|signaling|cell|membrane|cellular process|extracellular region|reproductive process|response to stimulus|binding|cellular response to stimulus|cell projection|receptor activity|regulation of cellular process|excitatory synapse|intracellular organelle|response to stress|single organism reproductive process|immune response|response to abiotic stimulus|cell surface|sexual reproduction|signaling receptor activity|membrane-bounded organelle|cell periphery|response to external stimulus|multicellular organism reproduction|intrinsic component of membrane|extracellular space|intracellular|protein binding|plasma membrane|protein complex|multicellular organismal reproductive process|response to radiation|response to epidermal growth factor|receptor binding|defense response|integral component of plasma membrane|intracellular membrane-bounded organelle|enzyme binding|transmembrane signaling receptor activity|response to wounding|response to heat|response to transforming growth factor beta|homeostatic process|neuron projection|ovulation|cellular homeostasis|postsynaptic density|response to oxidative stress|intrinsic component of plasma membrane|cell communication|gamete generation|signal transduction|integral component of membrane|response to inorganic substance|response to temperature stimulus|response to organic substance|response to carbohydrate|cell surface receptor signaling pathway|growth factor receptor binding|axon|cytokine receptor activity|response to cytokine|regulation of inflammatory response|chemical homeostasis|response to nitric oxide|heat acclimation|inflammatory response|cellular chemical homeostasis|protease binding|response to growth factor|response to reactive oxygen species|cellular response to organic substance|female gamete generation|nucleus|glutamate receptor binding|cellular response to carbohydrate stimulus|cytokine-mediated signaling pathway|cellular glucose homeostasis|response to interleukin-1|ionotropic glutamate receptor binding|response to monosaccharide|interleukin-1 receptor activity|cellular response to cytokine stimulus|platelet-derived growth factor receptor binding|carbohydrate homeostasis|cellular response to glucose stimulus|glucose homeostasis|cellular response to interleukin-1|interleukin-1, Type I, activating receptor activity|interleukin-1-mediated signaling pathway|response to glucose</t>
  </si>
  <si>
    <t>K04386</t>
  </si>
  <si>
    <t>interleukin 1 receptor type I[-]</t>
  </si>
  <si>
    <t>hsa04060|hsa05166|hsa04010|hsa04380|hsa04750|hsa05146|hsa04064|hsa04640</t>
  </si>
  <si>
    <t>Cytokine-cytokine receptor interaction - Homo sapiens (human)|HTLV-I infection - Homo sapiens (human)|MAPK signaling pathway - Homo sapiens (human)|Osteoclast differentiation - Homo sapiens (human)|Inflammatory mediator regulation of TRP channels - Homo sapiens (human)|Amoebiasis - Homo sapiens (human)|NF-kappa B signaling pathway - Homo sapiens (human)|Hematopoietic cell lineage - Homo sapiens (human)</t>
  </si>
  <si>
    <t>2:102064544-102179874</t>
  </si>
  <si>
    <t>ENSG00000173334</t>
  </si>
  <si>
    <t>TRIB1</t>
  </si>
  <si>
    <t>tribbles pseudokinase 1 [Source:HGNC Symbol;Acc:HGNC:16891]</t>
  </si>
  <si>
    <t>GO:0040011|GO:0032502|GO:0002376|GO:0023052|GO:0005623|GO:0009987|GO:0008152|GO:0050896|GO:0005488|GO:0003824|GO:0036094|GO:0051716|GO:0040013|GO:0002683|GO:0097159|GO:0009892|GO:0048523|GO:0008283|GO:0050794|GO:0040012|GO:0043229|GO:0006807|GO:0006950|GO:0071704|GO:0009056|GO:0043167|GO:0044237|GO:0048870|GO:0023051|GO:0051707|GO:0043227|GO:0009607|GO:0009605|GO:0023057|GO:0009893|GO:0009058|GO:0030234|GO:0002684|GO:0050793|GO:0005622|GO:0002682|GO:0002520|GO:0005515|GO:0016740|GO:0048856|GO:0019222|GO:0051726|GO:0042127|GO:0007049|GO:1903706|GO:0004857|GO:0045595|GO:0006725|GO:0048468|GO:1901360|GO:0007275|GO:0045596|GO:0048513|GO:0031664|GO:0034641|GO:0043168|GO:0001882|GO:0016772|GO:0031325|GO:0046483|GO:0055103|GO:0033554|GO:0045597|GO:0043231|GO:0019899|GO:0005737|GO:0006928|GO:0009966|GO:0009890|GO:0010646|GO:0006139|GO:0009617|GO:0007154|GO:0044092|GO:0051270|GO:0016477|GO:0007165|GO:0009968|GO:0008134|GO:0051271|GO:0008285|GO:0050790|GO:0000166|GO:0019207|GO:0043086|GO:0048869|GO:2000145|GO:0031665|GO:0044249|GO:0019538|GO:0023014|GO:0010033|GO:0031324|GO:0031323|GO:2000146|GO:0051090|GO:0000165|GO:0032268|GO:0045732|GO:0019210|GO:0010468|GO:0034645|GO:0048660|GO:0007166|GO:0033993|GO:0035639|GO:0043412|GO:0030097|GO:0030163|GO:0010629|GO:0002237|GO:0010720|GO:0019887|GO:0051252|GO:0001883|GO:0044265|GO:0048659|GO:0030334|GO:0036211|GO:0032269|GO:0071219|GO:0032549|GO:0031098|GO:0051247|GO:0006508|GO:0043433|GO:0016301|GO:0030336|GO:0019900|GO:0032270|GO:0006796|GO:0035556|GO:0044267|GO:0051174|GO:0042176|GO:0010467|GO:0045639|GO:0071310|GO:0017076|GO:0051246|GO:0009059|GO:0030154|GO:1902531|GO:0016070|GO:0016773|GO:0032496|GO:0005634|GO:0048662|GO:0045638|GO:0055106|GO:0030222|GO:0045637|GO:0044389|GO:0031625|GO:0002521|GO:0002761|GO:0044257|GO:0010498|GO:0043408|GO:0045892|GO:0032774|GO:1903364|GO:0005524|GO:0014909|GO:0030162|GO:2001141|GO:0045862|GO:0030554|GO:0016310|GO:0014910|GO:0045645|GO:1902679|GO:1904030|GO:0002762|GO:0051603|GO:0002763|GO:0004860|GO:0004672|GO:0033673|GO:0030099|GO:0014912|GO:0019901|GO:0006464|GO:0071396|GO:0051403|GO:0043549|GO:0006351|GO:0006355|GO:0071222|GO:0031663|GO:0002573|GO:0045859|GO:1903507|GO:1903052|GO:0006469|GO:0019941|GO:0006468|GO:0031434|GO:1903506|GO:1901800|GO:0030854|GO:0043405|GO:0042325|GO:0007254|GO:0001932|GO:0042326|GO:0001933|GO:0030853|GO:0045651|GO:0061136|GO:0030852|GO:0043161|GO:0006511|GO:0045659|GO:0030225|GO:0030851|GO:0032434|GO:0032436|GO:0071900|GO:0030223</t>
  </si>
  <si>
    <t>locomotion|developmental process|immune system process|signaling|cell|cellular process|metabolic process|response to stimulus|binding|catalytic activity|small molecule binding|cellular response to stimulus|negative regulation of locomotion|negative regulation of immune system process|organic cyclic compound binding|negative regulation of metabolic process|negative regulation of cellular process|cell proliferation|regulation of cellular process|regulation of locomotion|intracellular organelle|nitrogen compound metabolic process|response to stress|organic substance metabolic process|catabolic process|ion binding|cellular metabolic process|cell motility|regulation of signaling|response to other organism|membrane-bounded organelle|response to biotic stimulus|response to external stimulus|negative regulation of signaling|positive regulation of metabolic process|biosynthetic process|enzyme regulator activity|positive regulation of immune system process|regulation of developmental process|intracellular|regulation of immune system process|immune system development|protein binding|transferase activity|anatomical structure development|regulation of metabolic process|regulation of cell cycle|regulation of cell proliferation|cell cycle|regulation of hemopoiesis|enzyme inhibitor activity|regulation of cell differentiation|cellular aromatic compound metabolic process|cell development|organic cyclic compound metabolic process|multicellular organism development|negative regulation of cell differentiation|animal organ development|regulation of lipopolysaccharide-mediated signaling pathway|cellular nitrogen compound metabolic process|anion binding|nucleoside binding|transferase activity, transferring phosphorus-containing groups|positive regulation of cellular metabolic process|heterocycle metabolic process|ligase regulator activity|cellular response to stress|positive regulation of cell differentiation|intracellular membrane-bounded organelle|enzyme binding|cytoplasm|movement of cell or subcellular component|regulation of signal transduction|negative regulation of biosynthetic process|regulation of cell communication|nucleobase-containing compound metabolic process|response to bacterium|cell communication|negative regulation of molecular function|regulation of cellular component movement|cell migration|signal transduction|negative regulation of signal transduction|transcription factor binding|negative regulation of cellular component movement|negative regulation of cell proliferation|regulation of catalytic activity|nucleotide binding|kinase regulator activity|negative regulation of catalytic activity|cellular developmental process|regulation of cell motility|negative regulation of lipopolysaccharide-mediated signaling pathway|cellular biosynthetic process|protein metabolic process|signal transduction by protein phosphorylation|response to organic substance|negative regulation of cellular metabolic process|regulation of cellular metabolic process|negative regulation of cell motility|regulation of sequence-specific DNA binding transcription factor activity|MAPK cascade|regulation of cellular protein metabolic process|positive regulation of protein catabolic process|kinase inhibitor activity|regulation of gene expression|cellular macromolecule biosynthetic process|regulation of smooth muscle cell proliferation|cell surface receptor signaling pathway|response to lipid|purine ribonucleoside triphosphate binding|macromolecule modification|hemopoiesis|protein catabolic process|negative regulation of gene expression|response to molecule of bacterial origin|positive regulation of cell development|protein kinase regulator activity|regulation of RNA metabolic process|purine nucleoside binding|cellular macromolecule catabolic process|smooth muscle cell proliferation|regulation of cell migration|protein modification process|negative regulation of cellular protein metabolic process|cellular response to molecule of bacterial origin|ribonucleoside binding|stress-activated protein kinase signaling cascade|positive regulation of protein metabolic process|proteolysis|negative regulation of sequence-specific DNA binding transcription factor activity|kinase activity|negative regulation of cell migration|kinase binding|positive regulation of cellular protein metabolic process|phosphate-containing compound metabolic process|intracellular signal transduction|cellular protein metabolic process|regulation of phosphorus metabolic process|regulation of protein catabolic process|gene expression|positive regulation of myeloid cell differentiation|cellular response to organic substance|purine nucleotide binding|regulation of protein metabolic process|macromolecule biosynthetic process|cell differentiation|regulation of intracellular signal transduction|RNA metabolic process|phosphotransferase activity, alcohol group as acceptor|response to lipopolysaccharide|nucleus|negative regulation of smooth muscle cell proliferation|negative regulation of myeloid cell differentiation|ubiquitin-protein transferase regulator activity|eosinophil differentiation|regulation of myeloid cell differentiation|ubiquitin-like protein ligase binding|ubiquitin protein ligase binding|leukocyte differentiation|regulation of myeloid leukocyte differentiation|cellular protein catabolic process|proteasomal protein catabolic process|regulation of MAPK cascade|negative regulation of transcription, DNA-templated|RNA biosynthetic process|positive regulation of cellular protein catabolic process|ATP binding|smooth muscle cell migration|regulation of proteolysis|regulation of RNA biosynthetic process|positive regulation of proteolysis|adenyl nucleotide binding|phosphorylation|regulation of smooth muscle cell migration|positive regulation of eosinophil differentiation|negative regulation of RNA biosynthetic process|negative regulation of cyclin-dependent protein kinase activity|negative regulation of myeloid leukocyte differentiation|proteolysis involved in cellular protein catabolic process|positive regulation of myeloid leukocyte differentiation|protein kinase inhibitor activity|protein kinase activity|negative regulation of kinase activity|myeloid cell differentiation|negative regulation of smooth muscle cell migration|protein kinase binding|cellular protein modification process|cellular response to lipid|stress-activated MAPK cascade|regulation of kinase activity|transcription, DNA-templated|regulation of transcription, DNA-templated|cellular response to lipopolysaccharide|lipopolysaccharide-mediated signaling pathway|myeloid leukocyte differentiation|regulation of protein kinase activity|negative regulation of nucleic acid-templated transcription|positive regulation of proteolysis involved in cellular protein catabolic process|negative regulation of protein kinase activity|modification-dependent protein catabolic process|protein phosphorylation|mitogen-activated protein kinase kinase binding|regulation of nucleic acid-templated transcription|positive regulation of proteasomal protein catabolic process|positive regulation of granulocyte differentiation|regulation of MAP kinase activity|regulation of phosphorylation|JNK cascade|regulation of protein phosphorylation|negative regulation of phosphorylation|negative regulation of protein phosphorylation|negative regulation of granulocyte differentiation|positive regulation of macrophage differentiation|regulation of proteasomal protein catabolic process|regulation of granulocyte differentiation|proteasome-mediated ubiquitin-dependent protein catabolic process|ubiquitin-dependent protein catabolic process|negative regulation of neutrophil differentiation|macrophage differentiation|granulocyte differentiation|regulation of proteasomal ubiquitin-dependent protein catabolic process|positive regulation of proteasomal ubiquitin-dependent protein catabolic process|regulation of protein serine/threonine kinase activity|neutrophil differentiation</t>
  </si>
  <si>
    <t>8:125430321-125438405</t>
  </si>
  <si>
    <t>ENSG00000262202</t>
  </si>
  <si>
    <t>RP11-160E2.6</t>
  </si>
  <si>
    <t>17:19112000-19112636</t>
  </si>
  <si>
    <t>ENSG00000265531</t>
  </si>
  <si>
    <t>FCGR1C</t>
  </si>
  <si>
    <t>Fc fragment of IgG, high affinity Ic, receptor (CD64), pseudogene [Source:HGNC Symbol;Acc:HGNC:3615]</t>
  </si>
  <si>
    <t>1:143874793-143883575</t>
  </si>
  <si>
    <t>ENSG00000118113</t>
  </si>
  <si>
    <t>MMP8</t>
  </si>
  <si>
    <t>matrix metallopeptidase 8 [Source:HGNC Symbol;Acc:HGNC:7175]</t>
  </si>
  <si>
    <t>GO:0032502|GO:0031012|GO:0009987|GO:0005576|GO:0008152|GO:0005488|GO:0003824|GO:0005578|GO:0071704|GO:0009056|GO:0043167|GO:0009653|GO:0016043|GO:0016787|GO:0005615|GO:0048856|GO:0048646|GO:0009888|GO:0007275|GO:0043062|GO:0043169|GO:0008233|GO:0048598|GO:0044236|GO:0001704|GO:0048869|GO:0019538|GO:0017171|GO:0030574|GO:0044259|GO:0046872|GO:0022617|GO:0007492|GO:0009790|GO:0007369|GO:0001706|GO:0006508|GO:0008236|GO:0030198|GO:0030154|GO:0008237|GO:0004252|GO:0035987|GO:0005509|GO:0004175|GO:0046914|GO:0032963|GO:0008270|GO:0004222</t>
  </si>
  <si>
    <t>developmental process|extracellular matrix|cellular process|extracellular region|metabolic process|binding|catalytic activity|proteinaceous extracellular matrix|organic substance metabolic process|catabolic process|ion binding|anatomical structure morphogenesis|cellular component organization|hydrolase activity|extracellular space|anatomical structure development|anatomical structure formation involved in morphogenesis|tissue development|multicellular organism development|extracellular structure organization|cation binding|peptidase activity|embryonic morphogenesis|multicellular organism metabolic process|formation of primary germ layer|cellular developmental process|protein metabolic process|serine hydrolase activity|collagen catabolic process|multicellular organismal macromolecule metabolic process|metal ion binding|extracellular matrix disassembly|endoderm development|embryo development|gastrulation|endoderm formation|proteolysis|serine-type peptidase activity|extracellular matrix organization|cell differentiation|metallopeptidase activity|serine-type endopeptidase activity|endodermal cell differentiation|calcium ion binding|endopeptidase activity|transition metal ion binding|collagen metabolic process|zinc ion binding|metalloendopeptidase activity</t>
  </si>
  <si>
    <t>11:102711795-102727050</t>
  </si>
  <si>
    <t>ENSG00000154589</t>
  </si>
  <si>
    <t>LY96</t>
  </si>
  <si>
    <t>lymphocyte antigen 96 [Source:HGNC Symbol;Acc:HGNC:17156]</t>
  </si>
  <si>
    <t>GO:0032991|GO:0004871|GO:0002376|GO:0023052|GO:0005623|GO:0016020|GO:0009987|GO:0005576|GO:0008152|GO:0050896|GO:0005488|GO:0051716|GO:0004872|GO:0051606|GO:0050794|GO:0043229|GO:0006950|GO:0071704|GO:0006955|GO:0044237|GO:0038023|GO:0023051|GO:0051707|GO:0043227|GO:0071944|GO:0009607|GO:0009605|GO:0009893|GO:0031224|GO:0005615|GO:0002684|GO:0005622|GO:0002682|GO:0005515|GO:0005886|GO:0043234|GO:0012505|GO:0031090|GO:0019222|GO:0009595|GO:0002757|GO:0045087|GO:0010941|GO:0031664|GO:0006952|GO:0031325|GO:0046696|GO:0010942|GO:0001817|GO:0043231|GO:0005737|GO:0002218|GO:0001816|GO:0008329|GO:0043235|GO:0009966|GO:0001819|GO:0010646|GO:0031226|GO:0043085|GO:0009617|GO:0050776|GO:0007154|GO:0009593|GO:0007165|GO:0050778|GO:0008219|GO:0031666|GO:0010008|GO:0050790|GO:0015026|GO:0016021|GO:0009967|GO:0019538|GO:0010033|GO:0031323|GO:0005768|GO:2001235|GO:0032268|GO:0007166|GO:0033993|GO:0002758|GO:0051345|GO:0001875|GO:0002237|GO:0051604|GO:0071219|GO:0006954|GO:0051247|GO:0006508|GO:0002764|GO:0032490|GO:0032270|GO:0012501|GO:0035556|GO:0044267|GO:0010467|GO:0071310|GO:0006968|GO:0051246|GO:0043068|GO:0032496|GO:0043067|GO:0045089|GO:0097190|GO:0045088|GO:0032680|GO:0043065|GO:0016485|GO:0097296|GO:0030162|GO:0045862|GO:0052547|GO:0032640|GO:0002221|GO:0007249|GO:2001269|GO:0042981|GO:0032760|GO:0032497|GO:0010952|GO:0071396|GO:0097191|GO:0006915|GO:0071222|GO:0031663|GO:0010950|GO:0002224|GO:0043281|GO:0031638|GO:0043280|GO:0006919|GO:0052548|GO:0034134|GO:0038124|GO:2001056|GO:0002756|GO:0034138|GO:0002755|GO:2000116|GO:0034142|GO:0097202|GO:0038123|GO:0035666</t>
  </si>
  <si>
    <t>macromolecular complex|signal transducer activity|immune system process|signaling|cell|membrane|cellular process|extracellular region|metabolic process|response to stimulus|binding|cellular response to stimulus|receptor activity|detection of stimulus|regulation of cellular process|intracellular organelle|response to stress|organic substance metabolic process|immune response|cellular metabolic process|signaling receptor activity|regulation of signaling|response to other organism|membrane-bounded organelle|cell periphery|response to biotic stimulus|response to external stimulus|positive regulation of metabolic process|intrinsic component of membrane|extracellular space|positive regulation of immune system process|intracellular|regulation of immune system process|protein binding|plasma membrane|protein complex|endomembrane system|organelle membrane|regulation of metabolic process|detection of biotic stimulus|immune response-activating signal transduction|innate immune response|regulation of cell death|regulation of lipopolysaccharide-mediated signaling pathway|defense response|positive regulation of cellular metabolic process|lipopolysaccharide receptor complex|positive regulation of cell death|regulation of cytokine production|intracellular membrane-bounded organelle|cytoplasm|activation of innate immune response|cytokine production|signaling pattern recognition receptor activity|receptor complex|regulation of signal transduction|positive regulation of cytokine production|regulation of cell communication|intrinsic component of plasma membrane|positive regulation of catalytic activity|response to bacterium|regulation of immune response|cell communication|detection of chemical stimulus|signal transduction|positive regulation of immune response|cell death|positive regulation of lipopolysaccharide-mediated signaling pathway|endosome membrane|regulation of catalytic activity|coreceptor activity|integral component of membrane|positive regulation of signal transduction|protein metabolic process|response to organic substance|regulation of cellular metabolic process|endosome|positive regulation of apoptotic signaling pathway|regulation of cellular protein metabolic process|cell surface receptor signaling pathway|response to lipid|innate immune response-activating signal transduction|positive regulation of hydrolase activity|lipopolysaccharide receptor activity|response to molecule of bacterial origin|protein maturation|cellular response to molecule of bacterial origin|inflammatory response|positive regulation of protein metabolic process|proteolysis|immune response-regulating signaling pathway|detection of molecule of bacterial origin|positive regulation of cellular protein metabolic process|programmed cell death|intracellular signal transduction|cellular protein metabolic process|gene expression|cellular response to organic substance|cellular defense response|regulation of protein metabolic process|positive regulation of programmed cell death|response to lipopolysaccharide|regulation of programmed cell death|positive regulation of innate immune response|apoptotic signaling pathway|regulation of innate immune response|regulation of tumor necrosis factor production|positive regulation of apoptotic process|protein processing|activation of cysteine-type endopeptidase activity involved in apoptotic signaling pathway|regulation of proteolysis|positive regulation of proteolysis|regulation of peptidase activity|tumor necrosis factor production|pattern recognition receptor signaling pathway|I-kappaB kinase/NF-kappaB signaling|positive regulation of cysteine-type endopeptidase activity involved in apoptotic signaling pathway|regulation of apoptotic process|positive regulation of tumor necrosis factor production|detection of lipopolysaccharide|positive regulation of peptidase activity|cellular response to lipid|extrinsic apoptotic signaling pathway|apoptotic process|cellular response to lipopolysaccharide|lipopolysaccharide-mediated signaling pathway|positive regulation of endopeptidase activity|toll-like receptor signaling pathway|regulation of cysteine-type endopeptidase activity involved in apoptotic process|zymogen activation|positive regulation of cysteine-type endopeptidase activity involved in apoptotic process|activation of cysteine-type endopeptidase activity involved in apoptotic process|regulation of endopeptidase activity|toll-like receptor 2 signaling pathway|toll-like receptor TLR6:TLR2 signaling pathway|positive regulation of cysteine-type endopeptidase activity|MyD88-independent toll-like receptor signaling pathway|toll-like receptor 3 signaling pathway|MyD88-dependent toll-like receptor signaling pathway|regulation of cysteine-type endopeptidase activity|toll-like receptor 4 signaling pathway|activation of cysteine-type endopeptidase activity|toll-like receptor TLR1:TLR2 signaling pathway|TRIF-dependent toll-like receptor signaling pathway</t>
  </si>
  <si>
    <t>K05400</t>
  </si>
  <si>
    <t>lymphocyte antigen 96[-]</t>
  </si>
  <si>
    <t>hsa05145|hsa04620|hsa04064|hsa05133|hsa05130</t>
  </si>
  <si>
    <t>Toxoplasmosis - Homo sapiens (human)|Toll-like receptor signaling pathway - Homo sapiens (human)|NF-kappa B signaling pathway - Homo sapiens (human)|Pertussis - Homo sapiens (human)|Pathogenic Escherichia coli infection - Homo sapiens (human)</t>
  </si>
  <si>
    <t>8:73991352-74029087</t>
  </si>
  <si>
    <t>ENSG00000123610</t>
  </si>
  <si>
    <t>TNFAIP6</t>
  </si>
  <si>
    <t>TNF alpha induced protein 6 [Source:HGNC Symbol;Acc:HGNC:11898]</t>
  </si>
  <si>
    <t>GO:0023052|GO:0009987|GO:0050896|GO:0005488|GO:0051716|GO:0050794|GO:0006950|GO:0007155|GO:0009605|GO:0006952|GO:0007267|GO:0009611|GO:0007154|GO:0007165|GO:0005539|GO:0050727|GO:0005540|GO:0006954|GO:0050728</t>
  </si>
  <si>
    <t>signaling|cellular process|response to stimulus|binding|cellular response to stimulus|regulation of cellular process|response to stress|cell adhesion|response to external stimulus|defense response|cell-cell signaling|response to wounding|cell communication|signal transduction|glycosaminoglycan binding|regulation of inflammatory response|hyaluronic acid binding|inflammatory response|negative regulation of inflammatory response</t>
  </si>
  <si>
    <t>2:151357592-151380048</t>
  </si>
  <si>
    <t>ENSG00000211459</t>
  </si>
  <si>
    <t>MT-RNR1</t>
  </si>
  <si>
    <t>mitochondrially encoded 12S RNA [Source:HGNC Symbol;Acc:HGNC:7470]</t>
  </si>
  <si>
    <t>MT:648-1601</t>
  </si>
  <si>
    <t>ENSG00000122862</t>
  </si>
  <si>
    <t>SRGN</t>
  </si>
  <si>
    <t>serglycin [Source:HGNC Symbol;Acc:HGNC:9361]</t>
  </si>
  <si>
    <t>GO:0032502|GO:0023052|GO:0005623|GO:0016020|GO:0009987|GO:0005576|GO:0008152|GO:0050896|GO:0005488|GO:0051716|GO:0048523|GO:0044877|GO:0050794|GO:0043229|GO:0006950|GO:0071704|GO:0051051|GO:0051641|GO:0016043|GO:0043227|GO:0005615|GO:0050793|GO:0005622|GO:0005515|GO:0012505|GO:0048856|GO:0031090|GO:0060341|GO:0001818|GO:0050817|GO:0009888|GO:0006810|GO:0007275|GO:0048513|GO:0030279|GO:0032940|GO:0031982|GO:0001817|GO:0030141|GO:0043231|GO:0051651|GO:0005737|GO:0001816|GO:0009611|GO:0032880|GO:0032403|GO:0001775|GO:0045184|GO:0008104|GO:0007154|GO:0007165|GO:0030278|GO:0001503|GO:0008219|GO:0070168|GO:0051048|GO:1903531|GO:0031983|GO:0019538|GO:0051224|GO:0010256|GO:0050878|GO:0005794|GO:0006996|GO:0016192|GO:0030168|GO:0016050|GO:0033363|GO:0031410|GO:0007596|GO:0050709|GO:0050710|GO:0051223|GO:0051604|GO:0005518|GO:0015031|GO:0031214|GO:0005773|GO:0016023|GO:0006887|GO:0070201|GO:0042060|GO:0042588|GO:0030502|GO:0051046|GO:0007599|GO:0009306|GO:0006508|GO:0031988|GO:0034613|GO:0050663|GO:0012501|GO:0060205|GO:0010467|GO:0046903|GO:0000139|GO:0034774|GO:0050707|GO:0031091|GO:0030282|GO:0097190|GO:0030500|GO:0033364|GO:0033373|GO:0033371|GO:0033365|GO:0045055|GO:0000323|GO:0016485|GO:0050708|GO:0008626|GO:0031093|GO:0006915|GO:0005764|GO:0033382|GO:0002576|GO:0033368|GO:0042629</t>
  </si>
  <si>
    <t>developmental process|signaling|cell|membrane|cellular process|extracellular region|metabolic process|response to stimulus|binding|cellular response to stimulus|negative regulation of cellular process|macromolecular complex binding|regulation of cellular process|intracellular organelle|response to stress|organic substance metabolic process|negative regulation of transport|cellular localization|cellular component organization|membrane-bounded organelle|extracellular space|regulation of developmental process|intracellular|protein binding|endomembrane system|anatomical structure development|organelle membrane|regulation of cellular localization|negative regulation of cytokine production|coagulation|tissue development|transport|multicellular organism development|animal organ development|negative regulation of ossification|secretion by cell|vesicle|regulation of cytokine production|secretory granule|intracellular membrane-bounded organelle|maintenance of location in cell|cytoplasm|cytokine production|response to wounding|regulation of protein localization|protein complex binding|cell activation|establishment of protein localization|protein localization|cell communication|signal transduction|regulation of ossification|ossification|cell death|negative regulation of biomineral tissue development|negative regulation of secretion|negative regulation of secretion by cell|vesicle lumen|protein metabolic process|negative regulation of protein transport|endomembrane system organization|regulation of body fluid levels|Golgi apparatus|organelle organization|vesicle-mediated transport|platelet activation|vesicle organization|secretory granule organization|cytoplasmic vesicle|blood coagulation|negative regulation of protein secretion|negative regulation of cytokine secretion|regulation of protein transport|protein maturation|collagen binding|protein transport|biomineral tissue development|vacuole|cytoplasmic, membrane-bounded vesicle|exocytosis|regulation of establishment of protein localization|wound healing|zymogen granule|negative regulation of bone mineralization|regulation of secretion|hemostasis|protein secretion|proteolysis|membrane-bounded vesicle|cellular protein localization|cytokine secretion|programmed cell death|cytoplasmic membrane-bounded vesicle lumen|gene expression|secretion|Golgi membrane|secretory granule lumen|regulation of cytokine secretion|platelet alpha granule|bone mineralization|apoptotic signaling pathway|regulation of bone mineralization|mast cell secretory granule organization|maintenance of protease location in mast cell secretory granule|T cell secretory granule organization|protein localization to organelle|regulated exocytosis|lytic vacuole|protein processing|regulation of protein secretion|granzyme-mediated apoptotic signaling pathway|platelet alpha granule lumen|apoptotic process|lysosome|maintenance of granzyme B location in T cell secretory granule|platelet degranulation|protease localization to mast cell secretory granule|mast cell granule</t>
  </si>
  <si>
    <t>10:69088106-69104811</t>
  </si>
  <si>
    <t>ENSG00000135903</t>
  </si>
  <si>
    <t>PAX3</t>
  </si>
  <si>
    <t>paired box 3 [Source:HGNC Symbol;Acc:HGNC:8617]</t>
  </si>
  <si>
    <t>GO:0032502|GO:0005623|GO:0009987|GO:0008152|GO:0001071|GO:0005488|GO:0097159|GO:0003700|GO:0050794|GO:0043229|GO:0006807|GO:0071704|GO:0044237|GO:0009653|GO:0016043|GO:0043227|GO:0009893|GO:0009058|GO:0005622|GO:0005515|GO:0048856|GO:0019222|GO:0006725|GO:1901360|GO:0007275|GO:0003676|GO:0048513|GO:0050877|GO:0034641|GO:0031325|GO:0046483|GO:0043231|GO:0009887|GO:0019904|GO:0006139|GO:0008219|GO:0044249|GO:0031323|GO:0006996|GO:0051276|GO:0003677|GO:0010468|GO:0034645|GO:0051252|GO:0006325|GO:0071837|GO:0010628|GO:0007600|GO:0031981|GO:0005654|GO:0012501|GO:0010467|GO:0031328|GO:0009059|GO:0016070|GO:0010557|GO:0005634|GO:0045893|GO:0050954|GO:0032774|GO:0043565|GO:2001141|GO:0006351|GO:0006915|GO:0006355|GO:0045944|GO:0006366|GO:0007605|GO:0006357|GO:1903506</t>
  </si>
  <si>
    <t>developmental process|cell|cellular process|metabolic process|nucleic acid binding transcription factor activity|binding|organic cyclic compound binding|transcription factor activity, sequence-specific DNA binding|regulation of cellular process|intracellular organelle|nitrogen compound metabolic process|organic substance metabolic process|cellular metabolic process|anatomical structure morphogenesis|cellular component organization|membrane-bounded organelle|positive regulation of metabolic process|biosynthetic process|intracellular|protein binding|anatomical structure development|regulation of metabolic process|cellular aromatic compound metabolic process|organic cyclic compound metabolic process|multicellular organism development|nucleic acid binding|animal organ development|neurological system process|cellular nitrogen compound metabolic process|positive regulation of cellular metabolic process|heterocycle metabolic process|intracellular membrane-bounded organelle|organ morphogenesis|protein domain specific binding|nucleobase-containing compound metabolic process|cell death|cellular biosynthetic process|regulation of cellular metabolic process|organelle organization|chromosome organization|DNA binding|regulation of gene expression|cellular macromolecule biosynthetic process|regulation of RNA metabolic process|chromatin organization|HMG box domain binding|positive regulation of gene expression|sensory perception|nuclear lumen|nucleoplasm|programmed cell death|gene expression|positive regulation of cellular biosynthetic process|macromolecule biosynthetic process|RNA metabolic process|positive regulation of macromolecule biosynthetic process|nucleus|positive regulation of transcription, DNA-templated|sensory perception of mechanical stimulus|RNA biosynthetic process|sequence-specific DNA binding|regulation of RNA biosynthetic process|transcription, DNA-templated|apoptotic process|regulation of transcription, DNA-templated|positive regulation of transcription from RNA polymerase II promoter|transcription from RNA polymerase II promoter|sensory perception of sound|regulation of transcription from RNA polymerase II promoter|regulation of nucleic acid-templated transcription</t>
  </si>
  <si>
    <t>K09381</t>
  </si>
  <si>
    <t>paired box protein 3/7[-]</t>
  </si>
  <si>
    <t>hsa05202</t>
  </si>
  <si>
    <t>Transcriptional misregulation in cancer - Homo sapiens (human)</t>
  </si>
  <si>
    <t>2:222199888-222298996</t>
  </si>
  <si>
    <t>ENSG00000227953</t>
  </si>
  <si>
    <t>LINC01341</t>
  </si>
  <si>
    <t>long intergenic non-protein coding RNA 1341 [Source:HGNC Symbol;Acc:HGNC:49457]</t>
  </si>
  <si>
    <t>1:246776013-246792385</t>
  </si>
  <si>
    <t>ENSG00000119013</t>
  </si>
  <si>
    <t>NDUFB3</t>
  </si>
  <si>
    <t>NADH:ubiquinone oxidoreductase subunit B3 [Source:HGNC Symbol;Acc:HGNC:7698]</t>
  </si>
  <si>
    <t>GO:0032991|GO:0005623|GO:0016020|GO:0009987|GO:0005576|GO:0008152|GO:0003824|GO:1903561|GO:0016491|GO:0043229|GO:0006807|GO:0071704|GO:0044237|GO:0070469|GO:0043227|GO:0031224|GO:0005622|GO:0043234|GO:0031090|GO:0006725|GO:0019866|GO:1901360|GO:0005746|GO:0034641|GO:0015980|GO:0044281|GO:0031982|GO:0019637|GO:0046483|GO:0043231|GO:0005737|GO:0031966|GO:0006139|GO:0016651|GO:0055086|GO:0045271|GO:0070062|GO:0006091|GO:0016021|GO:0022900|GO:0055114|GO:0005740|GO:0019693|GO:0005747|GO:0009116|GO:0022904|GO:0005743|GO:0005739|GO:0016655|GO:0006796|GO:0006119|GO:0045333|GO:0003954|GO:0009259|GO:0009117|GO:0042773|GO:0016310|GO:0006163|GO:0006120|GO:0042278|GO:0042775|GO:0008137|GO:0046034</t>
  </si>
  <si>
    <t>macromolecular complex|cell|membrane|cellular process|extracellular region|metabolic process|catalytic activity|extracellular vesicle|oxidoreductase activity|intracellular organelle|nitrogen compound metabolic process|organic substance metabolic process|cellular metabolic process|respiratory chain|membrane-bounded organelle|intrinsic component of membrane|intracellular|protein complex|organelle membrane|cellular aromatic compound metabolic process|organelle inner membrane|organic cyclic compound metabolic process|mitochondrial respiratory chain|cellular nitrogen compound metabolic process|energy derivation by oxidation of organic compounds|small molecule metabolic process|vesicle|organophosphate metabolic process|heterocycle metabolic process|intracellular membrane-bounded organelle|cytoplasm|mitochondrial membrane|nucleobase-containing compound metabolic process|oxidoreductase activity, acting on NAD(P)H|nucleobase-containing small molecule metabolic process|respiratory chain complex I|extracellular exosome|generation of precursor metabolites and energy|integral component of membrane|electron transport chain|oxidation-reduction process|mitochondrial envelope|ribose phosphate metabolic process|mitochondrial respiratory chain complex I|nucleoside metabolic process|respiratory electron transport chain|mitochondrial inner membrane|mitochondrion|oxidoreductase activity, acting on NAD(P)H, quinone or similar compound as acceptor|phosphate-containing compound metabolic process|oxidative phosphorylation|cellular respiration|NADH dehydrogenase activity|ribonucleotide metabolic process|nucleotide metabolic process|ATP synthesis coupled electron transport|phosphorylation|purine nucleotide metabolic process|mitochondrial electron transport, NADH to ubiquinone|purine nucleoside metabolic process|mitochondrial ATP synthesis coupled electron transport|NADH dehydrogenase (ubiquinone) activity|ATP metabolic process</t>
  </si>
  <si>
    <t>K03959</t>
  </si>
  <si>
    <t>NADH dehydrogenase (ubiquinone) 1 beta subcomplex subunit 3[-]</t>
  </si>
  <si>
    <t>hsa01100|hsa05016|hsa05010|hsa04932|hsa05012|hsa00190</t>
  </si>
  <si>
    <t>Metabolic pathways - Homo sapiens (human)|Huntington,s disease - Homo sapiens (human)|Alzheimer,s disease - Homo sapiens (human)|Non-alcoholic fatty liver disease (NAFLD) - Homo sapiens (human)|Parkinson,s disease - Homo sapiens (human)|Oxidative phosphorylation - Homo sapiens (human)</t>
  </si>
  <si>
    <t>2:201071433-201085750</t>
  </si>
  <si>
    <t>ENSG00000122068</t>
  </si>
  <si>
    <t>FYTTD1</t>
  </si>
  <si>
    <t>forty-two-three domain containing 1 [Source:HGNC Symbol;Acc:HGNC:25407]</t>
  </si>
  <si>
    <t>GO:0005623|GO:0008152|GO:0005488|GO:0097159|GO:0043229|GO:0071704|GO:0051641|GO:0043227|GO:0005622|GO:0005515|GO:0006810|GO:0003676|GO:0071166|GO:0043231|GO:0051649|GO:0006403|GO:0003723|GO:0046907|GO:0031981|GO:0005654|GO:0050658|GO:0010467|GO:0005634|GO:0051028|GO:0051169|GO:0016604|GO:0044822|GO:0006406|GO:0006405|GO:0016607|GO:0006913|GO:0003729|GO:0051168</t>
  </si>
  <si>
    <t>cell|metabolic process|binding|organic cyclic compound binding|intracellular organelle|organic substance metabolic process|cellular localization|membrane-bounded organelle|intracellular|protein binding|transport|nucleic acid binding|ribonucleoprotein complex localization|intracellular membrane-bounded organelle|establishment of localization in cell|RNA localization|RNA binding|intracellular transport|nuclear lumen|nucleoplasm|RNA transport|gene expression|nucleus|mRNA transport|nuclear transport|nuclear body|poly(A) RNA binding|mRNA export from nucleus|RNA export from nucleus|nuclear speck|nucleocytoplasmic transport|mRNA binding|nuclear export</t>
  </si>
  <si>
    <t>3:197737179-197787596</t>
  </si>
  <si>
    <t>ENSG00000132965</t>
  </si>
  <si>
    <t>ALOX5AP</t>
  </si>
  <si>
    <t>arachidonate 5-lipoxygenase-activating protein [Source:HGNC Symbol;Acc:HGNC:436]</t>
  </si>
  <si>
    <t>GO:0005623|GO:0016020|GO:0009987|GO:0008152|GO:0050896|GO:0005488|GO:0003824|GO:0036094|GO:0051716|GO:0016491|GO:0043229|GO:0006950|GO:0042175|GO:0071704|GO:0043167|GO:0044237|GO:0016043|GO:0043227|GO:0008289|GO:0009605|GO:0009893|GO:0009058|GO:0031224|GO:0030234|GO:0005622|GO:0005789|GO:0005515|GO:0012505|GO:0031090|GO:0019222|GO:0042802|GO:0047485|GO:0002532|GO:0044255|GO:0005504|GO:0051213|GO:0006082|GO:0043168|GO:0016701|GO:0008047|GO:0044281|GO:0006952|GO:0022607|GO:0043231|GO:0019899|GO:0005737|GO:0009611|GO:0005635|GO:0043177|GO:0046983|GO:0043085|GO:0006629|GO:0005783|GO:0031965|GO:0050790|GO:0016021|GO:0010035|GO:0044249|GO:0055114|GO:0005829|GO:0050727|GO:0046982|GO:0006631|GO:0010038|GO:0006954|GO:0016702|GO:0050729|GO:0006461|GO:0071241|GO:0031406|GO:0050544|GO:0008610|GO:0036041|GO:0005634|GO:0042803|GO:0006690|GO:0019372|GO:0033559|GO:0006691|GO:0002673|GO:0002540|GO:0051259|GO:0051592|GO:0001676|GO:0002675|GO:0002526|GO:0004051|GO:0050543|GO:0019369|GO:0006633|GO:0019752|GO:0046456|GO:2001300|GO:0071248|GO:0006636|GO:0019370|GO:0071277|GO:0070206|GO:0032787|GO:0051260|GO:0070207</t>
  </si>
  <si>
    <t>cell|membrane|cellular process|metabolic process|response to stimulus|binding|catalytic activity|small molecule binding|cellular response to stimulus|oxidoreductase activity|intracellular organelle|response to stress|nuclear outer membrane-endoplasmic reticulum membrane network|organic substance metabolic process|ion binding|cellular metabolic process|cellular component organization|membrane-bounded organelle|lipid binding|response to external stimulus|positive regulation of metabolic process|biosynthetic process|intrinsic component of membrane|enzyme regulator activity|intracellular|endoplasmic reticulum membrane|protein binding|endomembrane system|organelle membrane|regulation of metabolic process|identical protein binding|protein N-terminus binding|production of molecular mediator involved in inflammatory response|cellular lipid metabolic process|fatty acid binding|dioxygenase activity|organic acid metabolic process|anion binding|oxidoreductase activity, acting on single donors with incorporation of molecular oxygen|enzyme activator activity|small molecule metabolic process|defense response|cellular component assembly|intracellular membrane-bounded organelle|enzyme binding|cytoplasm|response to wounding|nuclear envelope|organic acid binding|protein dimerization activity|positive regulation of catalytic activity|lipid metabolic process|endoplasmic reticulum|nuclear membrane|regulation of catalytic activity|integral component of membrane|response to inorganic substance|cellular biosynthetic process|oxidation-reduction process|cytosol|regulation of inflammatory response|protein heterodimerization activity|fatty acid metabolic process|response to metal ion|inflammatory response|oxidoreductase activity, acting on single donors with incorporation of molecular oxygen, incorporation of two atoms of oxygen|positive regulation of inflammatory response|protein complex assembly|cellular response to inorganic substance|carboxylic acid binding|arachidonic acid binding|lipid biosynthetic process|long-chain fatty acid binding|nucleus|protein homodimerization activity|icosanoid metabolic process|lipoxygenase pathway|unsaturated fatty acid metabolic process|leukotriene metabolic process|regulation of acute inflammatory response|leukotriene production involved in inflammatory response|protein oligomerization|response to calcium ion|long-chain fatty acid metabolic process|positive regulation of acute inflammatory response|acute inflammatory response|arachidonate 5-lipoxygenase activity|icosatetraenoic acid binding|arachidonic acid metabolic process|fatty acid biosynthetic process|carboxylic acid metabolic process|icosanoid biosynthetic process|lipoxin metabolic process|cellular response to metal ion|unsaturated fatty acid biosynthetic process|leukotriene biosynthetic process|cellular response to calcium ion|protein trimerization|monocarboxylic acid metabolic process|protein homooligomerization|protein homotrimerization</t>
  </si>
  <si>
    <t>13:30713478-30764426</t>
  </si>
  <si>
    <t>ENSG00000163958</t>
  </si>
  <si>
    <t>ZDHHC19</t>
  </si>
  <si>
    <t>zinc finger, DHHC-type containing 19 [Source:HGNC Symbol;Acc:HGNC:20713]</t>
  </si>
  <si>
    <t>GO:0005623|GO:0016020|GO:0008152|GO:0005488|GO:0003824|GO:0043229|GO:0043167|GO:0043227|GO:0031224|GO:0005622|GO:0012505|GO:0016740|GO:0043231|GO:0043169|GO:0016746|GO:0005737|GO:0005783|GO:0016021|GO:0046872|GO:0016747|GO:0016409|GO:0046914|GO:0019706|GO:0008270</t>
  </si>
  <si>
    <t>cell|membrane|metabolic process|binding|catalytic activity|intracellular organelle|ion binding|membrane-bounded organelle|intrinsic component of membrane|intracellular|endomembrane system|transferase activity|intracellular membrane-bounded organelle|cation binding|transferase activity, transferring acyl groups|cytoplasm|endoplasmic reticulum|integral component of membrane|metal ion binding|transferase activity, transferring acyl groups other than amino-acyl groups|palmitoyltransferase activity|transition metal ion binding|protein-cysteine S-palmitoyltransferase activity|zinc ion binding</t>
  </si>
  <si>
    <t>3:196197449-196211437</t>
  </si>
  <si>
    <t>ENSG00000166527</t>
  </si>
  <si>
    <t>CLEC4D</t>
  </si>
  <si>
    <t>C-type lectin domain family 4 member D [Source:HGNC Symbol;Acc:HGNC:14554]</t>
  </si>
  <si>
    <t>GO:0032502|GO:0002376|GO:0023052|GO:0005623|GO:0016020|GO:0009987|GO:0050896|GO:0005488|GO:0051716|GO:0050794|GO:0045321|GO:0006950|GO:0006955|GO:0051707|GO:0030246|GO:0007155|GO:0071944|GO:0009607|GO:0009605|GO:0031224|GO:0002684|GO:0002682|GO:0002520|GO:0005515|GO:0005886|GO:0048856|GO:0002757|GO:0002250|GO:0016337|GO:0002286|GO:0045087|GO:0007275|GO:0048513|GO:0070489|GO:0005102|GO:0006952|GO:0098542|GO:0098609|GO:0002218|GO:0001775|GO:0002263|GO:0009617|GO:0050776|GO:0046649|GO:0007154|GO:0007165|GO:0002366|GO:0050778|GO:0048869|GO:0016021|GO:0002292|GO:0007166|GO:0030097|GO:0002758|GO:0030098|GO:0002429|GO:0007159|GO:0002764|GO:0042110|GO:0034987|GO:0042742|GO:0030154|GO:0045089|GO:0045088|GO:0002521|GO:0030217|GO:0002768|GO:0070486|GO:0002223|GO:0038093|GO:0071593|GO:0038094</t>
  </si>
  <si>
    <t>developmental process|immune system process|signaling|cell|membrane|cellular process|response to stimulus|binding|cellular response to stimulus|regulation of cellular process|leukocyte activation|response to stress|immune response|response to other organism|carbohydrate binding|cell adhesion|cell periphery|response to biotic stimulus|response to external stimulus|intrinsic component of membrane|positive regulation of immune system process|regulation of immune system process|immune system development|protein binding|plasma membrane|anatomical structure development|immune response-activating signal transduction|adaptive immune response|single organismal cell-cell adhesion|T cell activation involved in immune response|innate immune response|multicellular organism development|animal organ development|T cell aggregation|receptor binding|defense response|defense response to other organism|cell-cell adhesion|activation of innate immune response|cell activation|cell activation involved in immune response|response to bacterium|regulation of immune response|lymphocyte activation|cell communication|signal transduction|leukocyte activation involved in immune response|positive regulation of immune response|cellular developmental process|integral component of membrane|T cell differentiation involved in immune response|cell surface receptor signaling pathway|hemopoiesis|innate immune response-activating signal transduction|lymphocyte differentiation|immune response-activating cell surface receptor signaling pathway|leukocyte cell-cell adhesion|immune response-regulating signaling pathway|T cell activation|immunoglobulin receptor binding|defense response to bacterium|cell differentiation|positive regulation of innate immune response|regulation of innate immune response|leukocyte differentiation|T cell differentiation|immune response-regulating cell surface receptor signaling pathway|leukocyte aggregation|stimulatory C-type lectin receptor signaling pathway|Fc receptor signaling pathway|lymphocyte aggregation|Fc-gamma receptor signaling pathway</t>
  </si>
  <si>
    <t>12:8509475-8522366</t>
  </si>
  <si>
    <t>ENSG00000177807</t>
  </si>
  <si>
    <t>KCNJ10</t>
  </si>
  <si>
    <t>potassium channel, inwardly rectifying subfamily J, member 10 [Source:HGNC Symbol;Acc:HGNC:6256]</t>
  </si>
  <si>
    <t>GO:0032502|GO:0005215|GO:0007610|GO:0023052|GO:0005623|GO:0016020|GO:0009987|GO:0005488|GO:0036094|GO:0097159|GO:0004872|GO:0022857|GO:0050794|GO:0043167|GO:0051641|GO:0023051|GO:0044708|GO:0071944|GO:0031224|GO:0005515|GO:0005886|GO:0007626|GO:0048856|GO:0050804|GO:0008344|GO:0042391|GO:0048468|GO:0030534|GO:0016323|GO:0006810|GO:0007275|GO:0050877|GO:0043168|GO:0001882|GO:0050803|GO:0005887|GO:0007267|GO:0042592|GO:0022891|GO:0010646|GO:0031226|GO:0007154|GO:0055085|GO:0051649|GO:0001505|GO:0000166|GO:0071804|GO:0048869|GO:0016021|GO:0098657|GO:0006836|GO:0048167|GO:0035639|GO:0007417|GO:0021782|GO:0048878|GO:0001883|GO:0007628|GO:0015267|GO:0006811|GO:0032549|GO:0015075|GO:0007600|GO:0034765|GO:0043269|GO:0060075|GO:0007399|GO:0017076|GO:0071805|GO:0030154|GO:0001504|GO:0008366|GO:0034220|GO:0015276|GO:0050953|GO:0098655|GO:0006820|GO:0015711|GO:0005216|GO:0010001|GO:0048168|GO:0005524|GO:0010107|GO:0006812|GO:0014003|GO:0030554|GO:0046942|GO:0048709|GO:0050801|GO:0006865|GO:0042552|GO:0022008|GO:0008324|GO:0022010|GO:0048169|GO:0005244|GO:0006835|GO:0015807|GO:0042063|GO:0022890|GO:0030001|GO:0005261|GO:0007601|GO:0015672|GO:1990123|GO:0005242|GO:0007268|GO:0051935|GO:0006813|GO:0015813|GO:0015272|GO:0022843|GO:0055065|GO:0015077|GO:0046873|GO:0005267|GO:0015079|GO:0005249|GO:0055075|GO:0051938</t>
  </si>
  <si>
    <t>developmental process|transporter activity|behavior|signaling|cell|membrane|cellular process|binding|small molecule binding|organic cyclic compound binding|receptor activity|transmembrane transporter activity|regulation of cellular process|ion binding|cellular localization|regulation of signaling|single-organism behavior|cell periphery|intrinsic component of membrane|protein binding|plasma membrane|locomotory behavior|anatomical structure development|modulation of synaptic transmission|adult locomotory behavior|regulation of membrane potential|cell development|adult behavior|basolateral plasma membrane|transport|multicellular organism development|neurological system process|anion binding|nucleoside binding|regulation of synapse structure or activity|integral component of plasma membrane|cell-cell signaling|homeostatic process|substrate-specific transmembrane transporter activity|regulation of cell communication|intrinsic component of plasma membrane|cell communication|transmembrane transport|establishment of localization in cell|regulation of neurotransmitter levels|nucleotide binding|cellular potassium ion transport|cellular developmental process|integral component of membrane|import into cell|neurotransmitter transport|regulation of synaptic plasticity|purine ribonucleoside triphosphate binding|central nervous system development|glial cell development|chemical homeostasis|purine nucleoside binding|adult walking behavior|channel activity|ion transport|ribonucleoside binding|ion transmembrane transporter activity|sensory perception|regulation of ion transmembrane transport|regulation of ion transport|regulation of resting membrane potential|nervous system development|purine nucleotide binding|potassium ion transmembrane transport|cell differentiation|neurotransmitter uptake|axon ensheathment|ion transmembrane transport|ligand-gated ion channel activity|sensory perception of light stimulus|cation transmembrane transport|anion transport|organic anion transport|ion channel activity|glial cell differentiation|regulation of neuronal synaptic plasticity|ATP binding|potassium ion import|cation transport|oligodendrocyte development|adenyl nucleotide binding|carboxylic acid transport|oligodendrocyte differentiation|ion homeostasis|amino acid transport|myelination|neurogenesis|cation transmembrane transporter activity|central nervous system myelination|regulation of long-term neuronal synaptic plasticity|voltage-gated ion channel activity|dicarboxylic acid transport|L-amino acid transport|gliogenesis|inorganic cation transmembrane transporter activity|metal ion transport|cation channel activity|visual perception|monovalent inorganic cation transport|L-glutamate import into cell|inward rectifier potassium channel activity|synaptic transmission|glutamate reuptake|potassium ion transport|L-glutamate transport|ATP-activated inward rectifier potassium channel activity|voltage-gated cation channel activity|metal ion homeostasis|monovalent inorganic cation transmembrane transporter activity|metal ion transmembrane transporter activity|potassium channel activity|potassium ion transmembrane transporter activity|voltage-gated potassium channel activity|potassium ion homeostasis|L-glutamate import</t>
  </si>
  <si>
    <t>K05003</t>
  </si>
  <si>
    <t>potassium inwardly-rectifying channel subfamily J member 10[-]</t>
  </si>
  <si>
    <t>1:160037467-160070248</t>
  </si>
  <si>
    <t>ENSG00000183019</t>
  </si>
  <si>
    <t>MCEMP1</t>
  </si>
  <si>
    <t>mast cell-expressed membrane protein 1 [Source:HGNC Symbol;Acc:HGNC:27291]</t>
  </si>
  <si>
    <t>19:7676628-7679826</t>
  </si>
  <si>
    <t>ENSG00000183837</t>
  </si>
  <si>
    <t>PNMA3</t>
  </si>
  <si>
    <t>paraneoplastic Ma antigen 3 [Source:HGNC Symbol;Acc:HGNC:18742]</t>
  </si>
  <si>
    <t>GO:0005623|GO:0009987|GO:0005488|GO:0097159|GO:0050794|GO:0043229|GO:0043167|GO:0043227|GO:0005622|GO:0010941|GO:0003676|GO:0010942|GO:0043231|GO:0043169|GO:0008219|GO:0005730|GO:0046872|GO:0031981|GO:0012501|GO:0043068|GO:0005634|GO:0043067|GO:0043065|GO:0042981|GO:0046914|GO:0006915|GO:0008270</t>
  </si>
  <si>
    <t>cell|cellular process|binding|organic cyclic compound binding|regulation of cellular process|intracellular organelle|ion binding|membrane-bounded organelle|intracellular|regulation of cell death|nucleic acid binding|positive regulation of cell death|intracellular membrane-bounded organelle|cation binding|cell death|nucleolus|metal ion binding|nuclear lumen|programmed cell death|positive regulation of programmed cell death|nucleus|regulation of programmed cell death|positive regulation of apoptotic process|regulation of apoptotic process|transition metal ion binding|apoptotic process|zinc ion binding</t>
  </si>
  <si>
    <t>X:153056409-153060467</t>
  </si>
  <si>
    <t>ENSG00000224067</t>
  </si>
  <si>
    <t>RP11-430K21.2</t>
  </si>
  <si>
    <t>9:111802980-111803435</t>
  </si>
  <si>
    <t>ENSG00000225746</t>
  </si>
  <si>
    <t>SNHG23</t>
  </si>
  <si>
    <t>small nucleolar RNA host gene 23 [Source:HGNC Symbol;Acc:HGNC:50622]</t>
  </si>
  <si>
    <t>14:100937401-100960199</t>
  </si>
  <si>
    <t>ENSG00000263353</t>
  </si>
  <si>
    <t>PPIAL4A</t>
  </si>
  <si>
    <t>peptidylprolyl isomerase A (cyclophilin A)-like 4A [Source:HGNC Symbol;Acc:HGNC:24369]</t>
  </si>
  <si>
    <t>GO:0005623|GO:0009987|GO:0005576|GO:0008152|GO:0003824|GO:1903561|GO:0071704|GO:0044237|GO:0006457|GO:0043227|GO:0016853|GO:0005622|GO:0031982|GO:0005737|GO:0070062|GO:0019538|GO:0043412|GO:0036211|GO:0003755|GO:0044267|GO:0006464|GO:0018193|GO:0018208|GO:0000413</t>
  </si>
  <si>
    <t>cell|cellular process|extracellular region|metabolic process|catalytic activity|extracellular vesicle|organic substance metabolic process|cellular metabolic process|protein folding|membrane-bounded organelle|isomerase activity|intracellular|vesicle|cytoplasm|extracellular exosome|protein metabolic process|macromolecule modification|protein modification process|peptidyl-prolyl cis-trans isomerase activity|cellular protein metabolic process|cellular protein modification process|peptidyl-amino acid modification|peptidyl-proline modification|protein peptidyl-prolyl isomerization</t>
  </si>
  <si>
    <t>1:120889746-120890405</t>
  </si>
  <si>
    <t>ENSG00000163739</t>
  </si>
  <si>
    <t>CXCL1</t>
  </si>
  <si>
    <t>chemokine (C-X-C motif) ligand 1 (melanoma growth stimulating activity, alpha) [Source:HGNC Symbol;Acc:HGNC:4602]</t>
  </si>
  <si>
    <t>GO:0040011|GO:0032502|GO:0002376|GO:0007610|GO:0023052|GO:0005623|GO:0009987|GO:0005576|GO:0008152|GO:0050896|GO:0005488|GO:0051716|GO:0048523|GO:0008283|GO:0050794|GO:0040012|GO:0006950|GO:0048520|GO:0050900|GO:0006955|GO:0050795|GO:0048870|GO:0040017|GO:0016043|GO:0051707|GO:0009607|GO:0009605|GO:0009893|GO:0005615|GO:0030234|GO:0002684|GO:0005622|GO:0002682|GO:0005515|GO:0048856|GO:0019222|GO:0051272|GO:0042127|GO:0006935|GO:0002685|GO:0007275|GO:0005102|GO:0008047|GO:0006952|GO:2000147|GO:0050920|GO:0006928|GO:0002687|GO:0043085|GO:0009617|GO:0007154|GO:0051270|GO:0016477|GO:0007165|GO:0008285|GO:0030595|GO:0050790|GO:0030029|GO:2000145|GO:0010033|GO:0050921|GO:0006996|GO:0007186|GO:0005126|GO:0002688|GO:0007166|GO:0033993|GO:0007010|GO:0034097|GO:0002237|GO:0002690|GO:0005125|GO:0030334|GO:0006954|GO:0060326|GO:1902622|GO:0001664|GO:0030036|GO:0035556|GO:0007399|GO:0071310|GO:0030335|GO:0008083|GO:0032496|GO:0071621|GO:0090023|GO:0019221|GO:1990266|GO:0042379|GO:0071622|GO:0030593|GO:0071624|GO:0008009|GO:0071345|GO:0090022|GO:0045236|GO:0070098</t>
  </si>
  <si>
    <t>locomotion|developmental process|immune system process|behavior|signaling|cell|cellular process|extracellular region|metabolic process|response to stimulus|binding|cellular response to stimulus|negative regulation of cellular process|cell proliferation|regulation of cellular process|regulation of locomotion|response to stress|positive regulation of behavior|leukocyte migration|immune response|regulation of behavior|cell motility|positive regulation of locomotion|cellular component organization|response to other organism|response to biotic stimulus|response to external stimulus|positive regulation of metabolic process|extracellular space|enzyme regulator activity|positive regulation of immune system process|intracellular|regulation of immune system process|protein binding|anatomical structure development|regulation of metabolic process|positive regulation of cellular component movement|regulation of cell proliferation|chemotaxis|regulation of leukocyte migration|multicellular organism development|receptor binding|enzyme activator activity|defense response|positive regulation of cell motility|regulation of chemotaxis|movement of cell or subcellular component|positive regulation of leukocyte migration|positive regulation of catalytic activity|response to bacterium|cell communication|regulation of cellular component movement|cell migration|signal transduction|negative regulation of cell proliferation|leukocyte chemotaxis|regulation of catalytic activity|actin filament-based process|regulation of cell motility|response to organic substance|positive regulation of chemotaxis|organelle organization|G-protein coupled receptor signaling pathway|cytokine receptor binding|regulation of leukocyte chemotaxis|cell surface receptor signaling pathway|response to lipid|cytoskeleton organization|response to cytokine|response to molecule of bacterial origin|positive regulation of leukocyte chemotaxis|cytokine activity|regulation of cell migration|inflammatory response|cell chemotaxis|regulation of neutrophil migration|G-protein coupled receptor binding|actin cytoskeleton organization|intracellular signal transduction|nervous system development|cellular response to organic substance|positive regulation of cell migration|growth factor activity|response to lipopolysaccharide|granulocyte chemotaxis|positive regulation of neutrophil chemotaxis|cytokine-mediated signaling pathway|neutrophil migration|chemokine receptor binding|regulation of granulocyte chemotaxis|neutrophil chemotaxis|positive regulation of granulocyte chemotaxis|chemokine activity|cellular response to cytokine stimulus|regulation of neutrophil chemotaxis|CXCR chemokine receptor binding|chemokine-mediated signaling pathway</t>
  </si>
  <si>
    <t>K05505</t>
  </si>
  <si>
    <t>C-X-C motif chemokine 1/2/3[-]</t>
  </si>
  <si>
    <t>hsa04060|hsa04062|hsa04668|hsa05146|hsa05323|hsa05132|hsa05120|hsa04621|hsa05134</t>
  </si>
  <si>
    <t>Cytokine-cytokine receptor interaction - Homo sapiens (human)|Chemokine signaling pathway - Homo sapiens (human)|TNF signaling pathway - Homo sapiens (human)|Amoebiasis - Homo sapiens (human)|Rheumatoid arthritis - Homo sapiens (human)|Salmonella infection - Homo sapiens (human)|Epithelial cell signaling in Helicobacter pylori infection - Homo sapiens (human)|NOD-like receptor signaling pathway - Homo sapiens (human)|Legionellosis - Homo sapiens (human)</t>
  </si>
  <si>
    <t>4:73869393-73871242</t>
  </si>
  <si>
    <t>ENSG00000036448</t>
  </si>
  <si>
    <t>MYOM2</t>
  </si>
  <si>
    <t>myomesin 2 [Source:HGNC Symbol;Acc:HGNC:7614]</t>
  </si>
  <si>
    <t>GO:0032991|GO:0005198|GO:0005623|GO:0005488|GO:0043229|GO:0043227|GO:0008307|GO:0005622|GO:0005515|GO:0043234|GO:0030017|GO:0043231|GO:0005737|GO:0003012|GO:0031430|GO:0031672|GO:0016459|GO:0006936|GO:0032982|GO:0043292|GO:0005739|GO:0005856|GO:0015629|GO:0030016</t>
  </si>
  <si>
    <t>macromolecular complex|structural molecule activity|cell|binding|intracellular organelle|membrane-bounded organelle|structural constituent of muscle|intracellular|protein binding|protein complex|sarcomere|intracellular membrane-bounded organelle|cytoplasm|muscle system process|M band|A band|myosin complex|muscle contraction|myosin filament|contractile fiber|mitochondrion|cytoskeleton|actin cytoskeleton|myofibril</t>
  </si>
  <si>
    <t>8:2045040-2165552</t>
  </si>
  <si>
    <t>ENSG00000067064</t>
  </si>
  <si>
    <t>IDI1</t>
  </si>
  <si>
    <t>isopentenyl-diphosphate delta isomerase 1 [Source:HGNC Symbol;Acc:HGNC:5387]</t>
  </si>
  <si>
    <t>GO:0005623|GO:0009987|GO:0008152|GO:0005488|GO:0003824|GO:0043229|GO:0071704|GO:0043167|GO:0044237|GO:0043227|GO:0016853|GO:0016787|GO:0009058|GO:0005622|GO:0044255|GO:1901360|GO:0044281|GO:0019637|GO:0043231|GO:0043169|GO:0005737|GO:0016860|GO:0006629|GO:0044249|GO:0005829|GO:0008654|GO:0046872|GO:0006720|GO:0006066|GO:0016863|GO:0008299|GO:0008202|GO:0006796|GO:0008610|GO:0006644|GO:0005777|GO:0000287|GO:0006694|GO:0016125|GO:0050992|GO:0046914|GO:0004452|GO:0030145|GO:0016126|GO:0008203|GO:0006695</t>
  </si>
  <si>
    <t>cell|cellular process|metabolic process|binding|catalytic activity|intracellular organelle|organic substance metabolic process|ion binding|cellular metabolic process|membrane-bounded organelle|isomerase activity|hydrolase activity|biosynthetic process|intracellular|cellular lipid metabolic process|organic cyclic compound metabolic process|small molecule metabolic process|organophosphate metabolic process|intracellular membrane-bounded organelle|cation binding|cytoplasm|intramolecular oxidoreductase activity|lipid metabolic process|cellular biosynthetic process|cytosol|phospholipid biosynthetic process|metal ion binding|isoprenoid metabolic process|alcohol metabolic process|intramolecular oxidoreductase activity, transposing C=C bonds|isoprenoid biosynthetic process|steroid metabolic process|phosphate-containing compound metabolic process|lipid biosynthetic process|phospholipid metabolic process|peroxisome|magnesium ion binding|steroid biosynthetic process|sterol metabolic process|dimethylallyl diphosphate biosynthetic process|transition metal ion binding|isopentenyl-diphosphate delta-isomerase activity|manganese ion binding|sterol biosynthetic process|cholesterol metabolic process|cholesterol biosynthetic process</t>
  </si>
  <si>
    <t>K01823</t>
  </si>
  <si>
    <t>isopentenyl-diphosphate delta-isomerase[5.3.3.2]</t>
  </si>
  <si>
    <t>hsa01100|hsa00900</t>
  </si>
  <si>
    <t>Metabolic pathways - Homo sapiens (human)|Terpenoid backbone biosynthesis - Homo sapiens (human)</t>
  </si>
  <si>
    <t>10:1039908-1049170</t>
  </si>
  <si>
    <t>ENSG00000079385</t>
  </si>
  <si>
    <t>CEACAM1</t>
  </si>
  <si>
    <t>carcinoembryonic antigen-related cell adhesion molecule 1 (biliary glycoprotein) [Source:HGNC Symbol;Acc:HGNC:1814]</t>
  </si>
  <si>
    <t>GO:0040011|GO:0032502|GO:0002376|GO:0023052|GO:0005623|GO:0016020|GO:0009987|GO:0005576|GO:0050896|GO:0005488|GO:1903561|GO:0051716|GO:0050794|GO:0006950|GO:0050900|GO:0048870|GO:0009653|GO:0007155|GO:0043227|GO:0071944|GO:0031224|GO:0005515|GO:0005886|GO:0048856|GO:0048646|GO:0042802|GO:0048514|GO:0050817|GO:0001568|GO:0007275|GO:0031982|GO:0098609|GO:0005887|GO:0009611|GO:0006928|GO:0046983|GO:0031226|GO:0001525|GO:0007154|GO:0016477|GO:0007165|GO:0070062|GO:0016021|GO:0050878|GO:0098742|GO:0007166|GO:0001944|GO:0072358|GO:0007596|GO:0042060|GO:0007599|GO:0072359|GO:0042803|GO:0007229|GO:0007156</t>
  </si>
  <si>
    <t>locomotion|developmental process|immune system process|signaling|cell|membrane|cellular process|extracellular region|response to stimulus|binding|extracellular vesicle|cellular response to stimulus|regulation of cellular process|response to stress|leukocyte migration|cell motility|anatomical structure morphogenesis|cell adhesion|membrane-bounded organelle|cell periphery|intrinsic component of membrane|protein binding|plasma membrane|anatomical structure development|anatomical structure formation involved in morphogenesis|identical protein binding|blood vessel morphogenesis|coagulation|blood vessel development|multicellular organism development|vesicle|cell-cell adhesion|integral component of plasma membrane|response to wounding|movement of cell or subcellular component|protein dimerization activity|intrinsic component of plasma membrane|angiogenesis|cell communication|cell migration|signal transduction|extracellular exosome|integral component of membrane|regulation of body fluid levels|cell-cell adhesion via plasma-membrane adhesion molecules|cell surface receptor signaling pathway|vasculature development|cardiovascular system development|blood coagulation|wound healing|hemostasis|circulatory system development|protein homodimerization activity|integrin-mediated signaling pathway|homophilic cell adhesion via plasma membrane adhesion molecules</t>
  </si>
  <si>
    <t>19:42507304-42561234</t>
  </si>
  <si>
    <t>ENSG00000100985</t>
  </si>
  <si>
    <t>MMP9</t>
  </si>
  <si>
    <t>matrix metallopeptidase 9 [Source:HGNC Symbol;Acc:HGNC:7176]</t>
  </si>
  <si>
    <t>GO:0040011|GO:0032502|GO:0031012|GO:0000003|GO:0002376|GO:0023052|GO:0009987|GO:0005576|GO:0022414|GO:0008152|GO:0050896|GO:0005488|GO:0003824|GO:1903561|GO:0051716|GO:0009892|GO:0048523|GO:0044877|GO:0050794|GO:0040012|GO:0005578|GO:0044702|GO:0071704|GO:0050900|GO:0009056|GO:0043167|GO:0051051|GO:0044237|GO:0048870|GO:0023051|GO:0040017|GO:0009653|GO:0016043|GO:0043227|GO:0009605|GO:0023057|GO:0009893|GO:0016787|GO:0005615|GO:0002520|GO:0005515|GO:0048856|GO:0048646|GO:0019222|GO:0042802|GO:0051272|GO:0006935|GO:0009888|GO:0048468|GO:0006810|GO:0051130|GO:0010941|GO:0007275|GO:0010632|GO:0048513|GO:0043062|GO:0031982|GO:0031325|GO:0051128|GO:2000147|GO:0007566|GO:0010942|GO:0051098|GO:0043169|GO:0008233|GO:0006928|GO:0032403|GO:0009966|GO:0048598|GO:0060548|GO:0044236|GO:0010646|GO:0007154|GO:0001704|GO:0044092|GO:0055085|GO:0007565|GO:0051270|GO:0016477|GO:0007165|GO:0009968|GO:0070062|GO:0001503|GO:0008219|GO:0010634|GO:0050790|GO:0030030|GO:0032410|GO:0043086|GO:0048869|GO:2000145|GO:0009967|GO:0019538|GO:0031324|GO:0031323|GO:0034763|GO:0043271|GO:0006996|GO:2001235|GO:0032268|GO:0000902|GO:0031175|GO:0030574|GO:0044259|GO:0090132|GO:0051101|GO:0046872|GO:0007166|GO:0051549|GO:0043412|GO:0022617|GO:0030097|GO:0007005|GO:0043069|GO:2001234|GO:0005518|GO:0007492|GO:0000904|GO:0009790|GO:0030334|GO:0001667|GO:0036211|GO:0032269|GO:0007369|GO:0006811|GO:0032413|GO:1901184|GO:0001706|GO:0051099|GO:0034766|GO:0051247|GO:0051346|GO:0006508|GO:0034765|GO:0043269|GO:0032270|GO:0012501|GO:0006796|GO:0035556|GO:0033043|GO:0044267|GO:0051174|GO:0032990|GO:0007399|GO:0097485|GO:1902532|GO:0030198|GO:0051246|GO:0030154|GO:0001501|GO:0048858|GO:0030335|GO:0043068|GO:1902531|GO:1901186|GO:0043067|GO:0022898|GO:0097190|GO:0034220|GO:0043393|GO:0010638|GO:0048666|GO:0030182|GO:0008237|GO:0002521|GO:0007411|GO:0010466|GO:0097193|GO:0098655|GO:2001242|GO:0031401|GO:0045742|GO:0043065|GO:2001258|GO:0042058|GO:0035987|GO:0030162|GO:0006812|GO:2001243|GO:0008637|GO:0016310|GO:0052547|GO:0043388|GO:0010822|GO:0061564|GO:0032412|GO:0007167|GO:0090200|GO:0004175|GO:0010821|GO:0032092|GO:0001836|GO:0010631|GO:0042981|GO:0045861|GO:0046914|GO:0043066|GO:0030099|GO:0022008|GO:0048667|GO:2001268|GO:0006464|GO:0048812|GO:0006915|GO:0032963|GO:0051546|GO:0002573|GO:0007409|GO:0043281|GO:0006468|GO:0048699|GO:0042325|GO:1900122|GO:0001932|GO:0010951|GO:0001934|GO:2001257|GO:0043154|GO:0008270|GO:0042327|GO:0004222|GO:0007169|GO:0052548|GO:2000117|GO:0030225|GO:0048013|GO:2000116|GO:0038127|GO:0007173</t>
  </si>
  <si>
    <t>locomotion|developmental process|extracellular matrix|reproduction|immune system process|signaling|cellular process|extracellular region|reproductive process|metabolic process|response to stimulus|binding|catalytic activity|extracellular vesicle|cellular response to stimulus|negative regulation of metabolic process|negative regulation of cellular process|macromolecular complex binding|regulation of cellular process|regulation of locomotion|proteinaceous extracellular matrix|single organism reproductive process|organic substance metabolic process|leukocyte migration|catabolic process|ion binding|negative regulation of transport|cellular metabolic process|cell motility|regulation of signaling|positive regulation of locomotion|anatomical structure morphogenesis|cellular component organization|membrane-bounded organelle|response to external stimulus|negative regulation of signaling|positive regulation of metabolic process|hydrolase activity|extracellular space|immune system development|protein binding|anatomical structure development|anatomical structure formation involved in morphogenesis|regulation of metabolic process|identical protein binding|positive regulation of cellular component movement|chemotaxis|tissue development|cell development|transport|positive regulation of cellular component organization|regulation of cell death|multicellular organism development|regulation of epithelial cell migration|animal organ development|extracellular structure organization|vesicle|positive regulation of cellular metabolic process|regulation of cellular component organization|positive regulation of cell motility|embryo implantation|positive regulation of cell death|regulation of binding|cation binding|peptidase activity|movement of cell or subcellular component|protein complex binding|regulation of signal transduction|embryonic morphogenesis|negative regulation of cell death|multicellular organism metabolic process|regulation of cell communication|cell communication|formation of primary germ layer|negative regulation of molecular function|transmembrane transport|female pregnancy|regulation of cellular component movement|cell migration|signal transduction|negative regulation of signal transduction|extracellular exosome|ossification|cell death|positive regulation of epithelial cell migration|regulation of catalytic activity|cell projection organization|negative regulation of transporter activity|negative regulation of catalytic activity|cellular developmental process|regulation of cell motility|positive regulation of signal transduction|protein metabolic process|negative regulation of cellular metabolic process|regulation of cellular metabolic process|negative regulation of transmembrane transport|negative regulation of ion transport|organelle organization|positive regulation of apoptotic signaling pathway|regulation of cellular protein metabolic process|cell morphogenesis|neuron projection development|collagen catabolic process|multicellular organismal macromolecule metabolic process|epithelium migration|regulation of DNA binding|metal ion binding|cell surface receptor signaling pathway|positive regulation of keratinocyte migration|macromolecule modification|extracellular matrix disassembly|hemopoiesis|mitochondrion organization|negative regulation of programmed cell death|negative regulation of apoptotic signaling pathway|collagen binding|endoderm development|cell morphogenesis involved in differentiation|embryo development|regulation of cell migration|ameboidal-type cell migration|protein modification process|negative regulation of cellular protein metabolic process|gastrulation|ion transport|negative regulation of ion transmembrane transporter activity|regulation of ERBB signaling pathway|endoderm formation|positive regulation of binding|negative regulation of ion transmembrane transport|positive regulation of protein metabolic process|negative regulation of hydrolase activity|proteolysis|regulation of ion transmembrane transport|regulation of ion transport|positive regulation of cellular protein metabolic process|programmed cell death|phosphate-containing compound metabolic process|intracellular signal transduction|regulation of organelle organization|cellular protein metabolic process|regulation of phosphorus metabolic process|cell part morphogenesis|nervous system development|neuron projection guidance|negative regulation of intracellular signal transduction|extracellular matrix organization|regulation of protein metabolic process|cell differentiation|skeletal system development|cell projection morphogenesis|positive regulation of cell migration|positive regulation of programmed cell death|regulation of intracellular signal transduction|positive regulation of ERBB signaling pathway|regulation of programmed cell death|regulation of transmembrane transporter activity|apoptotic signaling pathway|ion transmembrane transport|regulation of protein binding|positive regulation of organelle organization|neuron development|neuron differentiation|metallopeptidase activity|leukocyte differentiation|axon guidance|negative regulation of peptidase activity|intrinsic apoptotic signaling pathway|cation transmembrane transport|regulation of intrinsic apoptotic signaling pathway|positive regulation of protein modification process|positive regulation of epidermal growth factor receptor signaling pathway|positive regulation of apoptotic process|negative regulation of cation channel activity|regulation of epidermal growth factor receptor signaling pathway|endodermal cell differentiation|regulation of proteolysis|cation transport|negative regulation of intrinsic apoptotic signaling pathway|apoptotic mitochondrial changes|phosphorylation|regulation of peptidase activity|positive regulation of DNA binding|positive regulation of mitochondrion organization|axon development|regulation of ion transmembrane transporter activity|enzyme linked receptor protein signaling pathway|positive regulation of release of cytochrome c from mitochondria|endopeptidase activity|regulation of mitochondrion organization|positive regulation of protein binding|release of cytochrome c from mitochondria|epithelial cell migration|regulation of apoptotic process|negative regulation of proteolysis|transition metal ion binding|negative regulation of apoptotic process|myeloid cell differentiation|neurogenesis|cell morphogenesis involved in neuron differentiation|negative regulation of cysteine-type endopeptidase activity involved in apoptotic signaling pathway|cellular protein modification process|neuron projection morphogenesis|apoptotic process|collagen metabolic process|keratinocyte migration|myeloid leukocyte differentiation|axonogenesis|regulation of cysteine-type endopeptidase activity involved in apoptotic process|protein phosphorylation|generation of neurons|regulation of phosphorylation|positive regulation of receptor binding|regulation of protein phosphorylation|negative regulation of endopeptidase activity|positive regulation of protein phosphorylation|regulation of cation channel activity|negative regulation of cysteine-type endopeptidase activity involved in apoptotic process|zinc ion binding|positive regulation of phosphorylation|metalloendopeptidase activity|transmembrane receptor protein tyrosine kinase signaling pathway|regulation of endopeptidase activity|negative regulation of cysteine-type endopeptidase activity|macrophage differentiation|ephrin receptor signaling pathway|regulation of cysteine-type endopeptidase activity|ERBB signaling pathway|epidermal growth factor receptor signaling pathway</t>
  </si>
  <si>
    <t>K01403</t>
  </si>
  <si>
    <t>matrix metalloproteinase-9 (gelatinase B)[3.4.24.35]</t>
  </si>
  <si>
    <t>hsa05200|hsa05206|hsa05205|hsa05202|hsa05161|hsa04670|hsa04668|hsa04915|hsa05219</t>
  </si>
  <si>
    <t>Pathways in cancer - Homo sapiens (human)|MicroRNAs in cancer - Homo sapiens (human)|Proteoglycans in cancer - Homo sapiens (human)|Transcriptional misregulation in cancer - Homo sapiens (human)|Hepatitis B - Homo sapiens (human)|Leukocyte transendothelial migration - Homo sapiens (human)|TNF signaling pathway - Homo sapiens (human)|Estrogen signaling pathway - Homo sapiens (human)|Bladder cancer - Homo sapiens (human)</t>
  </si>
  <si>
    <t>20:46008908-46016561</t>
  </si>
  <si>
    <t>ENSG00000106772</t>
  </si>
  <si>
    <t>PRUNE2</t>
  </si>
  <si>
    <t>prune homolog 2 (Drosophila) [Source:HGNC Symbol;Acc:HGNC:25209]</t>
  </si>
  <si>
    <t>GO:0005623|GO:0016020|GO:0009987|GO:0008152|GO:0005488|GO:0003824|GO:0071704|GO:0009056|GO:0043167|GO:0044237|GO:0016787|GO:0031224|GO:0005622|GO:0006082|GO:0044281|GO:0016817|GO:0043169|GO:0005737|GO:0008219|GO:0016021|GO:0046872|GO:0016818|GO:0006797|GO:0012501|GO:0006798|GO:0016462|GO:0006915|GO:0004309</t>
  </si>
  <si>
    <t>cell|membrane|cellular process|metabolic process|binding|catalytic activity|organic substance metabolic process|catabolic process|ion binding|cellular metabolic process|hydrolase activity|intrinsic component of membrane|intracellular|organic acid metabolic process|small molecule metabolic process|hydrolase activity, acting on acid anhydrides|cation binding|cytoplasm|cell death|integral component of membrane|metal ion binding|hydrolase activity, acting on acid anhydrides, in phosphorus-containing anhydrides|polyphosphate metabolic process|programmed cell death|polyphosphate catabolic process|pyrophosphatase activity|apoptotic process|exopolyphosphatase activity</t>
  </si>
  <si>
    <t>9:76611376-76906087</t>
  </si>
  <si>
    <t>ENSG00000110852</t>
  </si>
  <si>
    <t>CLEC2B</t>
  </si>
  <si>
    <t>C-type lectin domain family 2 member B [Source:HGNC Symbol;Acc:HGNC:2053]</t>
  </si>
  <si>
    <t>GO:0002376|GO:0005623|GO:0016020|GO:0050896|GO:0005488|GO:0006955|GO:0030246|GO:0071944|GO:0031224|GO:0002682|GO:0005886|GO:0005887|GO:0031226|GO:0050776|GO:0016021</t>
  </si>
  <si>
    <t>immune system process|cell|membrane|response to stimulus|binding|immune response|carbohydrate binding|cell periphery|intrinsic component of membrane|regulation of immune system process|plasma membrane|integral component of plasma membrane|intrinsic component of plasma membrane|regulation of immune response|integral component of membrane</t>
  </si>
  <si>
    <t>12:9852984-9870136</t>
  </si>
  <si>
    <t>ENSG00000112303</t>
  </si>
  <si>
    <t>VNN2</t>
  </si>
  <si>
    <t>vanin 2 [Source:HGNC Symbol;Acc:HGNC:12706]</t>
  </si>
  <si>
    <t>GO:0032502|GO:0005623|GO:0016020|GO:0009987|GO:0008152|GO:0003824|GO:0006807|GO:0071704|GO:0044237|GO:0071944|GO:0016787|GO:0031224|GO:0005886|GO:0048856|GO:0031225|GO:0006575|GO:1901360|GO:0006082|GO:0007275|GO:0034641|GO:0044281|GO:0046483|GO:0016810|GO:0006928|GO:0051186|GO:0006790|GO:0006768|GO:0007417|GO:0016811|GO:0015939|GO:0043603|GO:0007399|GO:0006766|GO:0017159|GO:0019752|GO:0006767|GO:0032787</t>
  </si>
  <si>
    <t>developmental process|cell|membrane|cellular process|metabolic process|catalytic activity|nitrogen compound metabolic process|organic substance metabolic process|cellular metabolic process|cell periphery|hydrolase activity|intrinsic component of membrane|plasma membrane|anatomical structure development|anchored component of membrane|cellular modified amino acid metabolic process|organic cyclic compound metabolic process|organic acid metabolic process|multicellular organism development|cellular nitrogen compound metabolic process|small molecule metabolic process|heterocycle metabolic process|hydrolase activity, acting on carbon-nitrogen (but not peptide) bonds|movement of cell or subcellular component|cofactor metabolic process|sulfur compound metabolic process|biotin metabolic process|central nervous system development|hydrolase activity, acting on carbon-nitrogen (but not peptide) bonds, in linear amides|pantothenate metabolic process|cellular amide metabolic process|nervous system development|vitamin metabolic process|pantetheine hydrolase activity|carboxylic acid metabolic process|water-soluble vitamin metabolic process|monocarboxylic acid metabolic process</t>
  </si>
  <si>
    <t>6:132743870-132763459</t>
  </si>
  <si>
    <t>ENSG00000123700</t>
  </si>
  <si>
    <t>KCNJ2</t>
  </si>
  <si>
    <t>potassium channel, inwardly rectifying subfamily J, member 2 [Source:HGNC Symbol;Acc:HGNC:6263]</t>
  </si>
  <si>
    <t>GO:0032991|GO:0005215|GO:0045202|GO:0023052|GO:0005623|GO:0016020|GO:0009987|GO:0030054|GO:0050896|GO:0005488|GO:0051716|GO:0042995|GO:0004872|GO:0022857|GO:0098900|GO:0050794|GO:0043229|GO:0051050|GO:0043167|GO:0009628|GO:0005911|GO:0044297|GO:0016043|GO:0043227|GO:0008289|GO:0071944|GO:0009605|GO:0031224|GO:0005622|GO:0005515|GO:0005886|GO:0043234|GO:0012505|GO:0042802|GO:0042391|GO:0043025|GO:0006810|GO:0009612|GO:0098797|GO:0044291|GO:0043168|GO:0005543|GO:0043270|GO:0022607|GO:0005887|GO:0030315|GO:0043231|GO:0005737|GO:0032970|GO:0003012|GO:0007267|GO:0006928|GO:0042592|GO:0043005|GO:0042383|GO:0043197|GO:0019725|GO:0036477|GO:0022891|GO:0031226|GO:0014861|GO:1902495|GO:0007154|GO:0055085|GO:0051270|GO:0005783|GO:0071804|GO:0002027|GO:0016021|GO:0030029|GO:0003013|GO:0005794|GO:0086009|GO:0006936|GO:0051899|GO:0044309|GO:0061337|GO:0048878|GO:0035091|GO:0030048|GO:0014704|GO:0090257|GO:0001508|GO:0005790|GO:0034767|GO:0086091|GO:0015267|GO:0005791|GO:0006811|GO:0055082|GO:0015075|GO:0008076|GO:0030425|GO:0034765|GO:0034702|GO:0006461|GO:0043269|GO:0043268|GO:0090075|GO:0060075|GO:0060306|GO:0071260|GO:0071805|GO:0008015|GO:0050881|GO:0034220|GO:0006941|GO:0008016|GO:0015276|GO:0098655|GO:0070252|GO:0086011|GO:0086001|GO:0005216|GO:1901379|GO:0051259|GO:0006937|GO:0086010|GO:0003009|GO:0060047|GO:0010107|GO:0034703|GO:0006812|GO:0086004|GO:1901981|GO:0055119|GO:0050801|GO:0090076|GO:1901381|GO:0006873|GO:0008324|GO:0086003|GO:0014819|GO:0005244|GO:0043266|GO:0086013|GO:1902936|GO:0034705|GO:0006942|GO:0086002|GO:0060048|GO:0022890|GO:0055117|GO:0030001|GO:0005261|GO:0051260|GO:0051262|GO:0086012|GO:0030003|GO:0015672|GO:0005242|GO:0007268|GO:0006813|GO:0022843|GO:0055065|GO:0051289|GO:0006875|GO:0015077|GO:0046873|GO:0005546|GO:0005267|GO:0015079|GO:0030007|GO:0005249|GO:0055075|GO:0015693|GO:0086008</t>
  </si>
  <si>
    <t>macromolecular complex|transporter activity|synapse|signaling|cell|membrane|cellular process|cell junction|response to stimulus|binding|cellular response to stimulus|cell projection|receptor activity|transmembrane transporter activity|regulation of action potential|regulation of cellular process|intracellular organelle|positive regulation of transport|ion binding|response to abiotic stimulus|cell-cell junction|cell body|cellular component organization|membrane-bounded organelle|lipid binding|cell periphery|response to external stimulus|intrinsic component of membrane|intracellular|protein binding|plasma membrane|protein complex|endomembrane system|identical protein binding|regulation of membrane potential|neuronal cell body|transport|response to mechanical stimulus|plasma membrane protein complex|cell-cell contact zone|anion binding|phospholipid binding|positive regulation of ion transport|cellular component assembly|integral component of plasma membrane|T-tubule|intracellular membrane-bounded organelle|cytoplasm|regulation of actin filament-based process|muscle system process|cell-cell signaling|movement of cell or subcellular component|homeostatic process|neuron projection|sarcolemma|dendritic spine|cellular homeostasis|somatodendritic compartment|substrate-specific transmembrane transporter activity|intrinsic component of plasma membrane|regulation of skeletal muscle contraction via regulation of action potential|transmembrane transporter complex|cell communication|transmembrane transport|regulation of cellular component movement|endoplasmic reticulum|cellular potassium ion transport|regulation of heart rate|integral component of membrane|actin filament-based process|circulatory system process|Golgi apparatus|membrane repolarization|muscle contraction|membrane depolarization|neuron spine|cardiac conduction|chemical homeostasis|phosphatidylinositol binding|actin filament-based movement|intercalated disc|regulation of muscle system process|action potential|smooth endoplasmic reticulum|positive regulation of ion transmembrane transport|regulation of heart rate by cardiac conduction|channel activity|rough endoplasmic reticulum|ion transport|cellular chemical homeostasis|ion transmembrane transporter activity|voltage-gated potassium channel complex|dendrite|regulation of ion transmembrane transport|ion channel complex|protein complex assembly|regulation of ion transport|positive regulation of potassium ion transport|relaxation of muscle|regulation of resting membrane potential|regulation of membrane repolarization|cellular response to mechanical stimulus|potassium ion transmembrane transport|blood circulation|musculoskeletal movement|ion transmembrane transport|striated muscle contraction|regulation of heart contraction|ligand-gated ion channel activity|cation transmembrane transport|actin-mediated cell contraction|membrane repolarization during action potential|cardiac muscle cell action potential|ion channel activity|regulation of potassium ion transmembrane transport|protein oligomerization|regulation of muscle contraction|membrane depolarization during action potential|skeletal muscle contraction|heart contraction|potassium ion import|cation channel complex|cation transport|regulation of cardiac muscle cell contraction|phosphatidylinositol phosphate binding|relaxation of cardiac muscle|ion homeostasis|relaxation of skeletal muscle|positive regulation of potassium ion transmembrane transport|cellular ion homeostasis|cation transmembrane transporter activity|cardiac muscle cell contraction|regulation of skeletal muscle contraction|voltage-gated ion channel activity|regulation of potassium ion transport|membrane repolarization during cardiac muscle cell action potential|phosphatidylinositol bisphosphate binding|potassium channel complex|regulation of striated muscle contraction|cardiac muscle cell action potential involved in contraction|cardiac muscle contraction|inorganic cation transmembrane transporter activity|regulation of cardiac muscle contraction|metal ion transport|cation channel activity|protein homooligomerization|protein tetramerization|membrane depolarization during cardiac muscle cell action potential|cellular cation homeostasis|monovalent inorganic cation transport|inward rectifier potassium channel activity|synaptic transmission|potassium ion transport|voltage-gated cation channel activity|metal ion homeostasis|protein homotetramerization|cellular metal ion homeostasis|monovalent inorganic cation transmembrane transporter activity|metal ion transmembrane transporter activity|phosphatidylinositol-4,5-bisphosphate binding|potassium channel activity|potassium ion transmembrane transporter activity|cellular potassium ion homeostasis|voltage-gated potassium channel activity|potassium ion homeostasis|magnesium ion transport|voltage-gated potassium channel activity involved in cardiac muscle cell action potential repolarization</t>
  </si>
  <si>
    <t>K04996</t>
  </si>
  <si>
    <t>potassium inwardly-rectifying channel subfamily J member 2[-]</t>
  </si>
  <si>
    <t>hsa04921|hsa04725|hsa04971|hsa04924</t>
  </si>
  <si>
    <t>Oxytocin signaling pathway - Homo sapiens (human)|Cholinergic synapse - Homo sapiens (human)|Gastric acid secretion - Homo sapiens (human)|Renin secretion - Homo sapiens (human)</t>
  </si>
  <si>
    <t>17:70168673-70180048</t>
  </si>
  <si>
    <t>ENSG00000124440</t>
  </si>
  <si>
    <t>HIF3A</t>
  </si>
  <si>
    <t>hypoxia inducible factor 3, alpha subunit [Source:HGNC Symbol;Acc:HGNC:15825]</t>
  </si>
  <si>
    <t>GO:0032502|GO:0005623|GO:0009987|GO:0008152|GO:0050896|GO:0001071|GO:0005488|GO:0000988|GO:0051716|GO:0097159|GO:0009892|GO:0003700|GO:0048523|GO:0050794|GO:0043229|GO:0006807|GO:0006950|GO:0071704|GO:0009628|GO:0044237|GO:0000989|GO:0009653|GO:0043227|GO:0009893|GO:0009058|GO:0005622|GO:0005515|GO:0048856|GO:0048646|GO:0019222|GO:0048514|GO:0003712|GO:0006725|GO:1901360|GO:0001568|GO:0007275|GO:0003676|GO:0034641|GO:0031325|GO:0046483|GO:0033554|GO:0043231|GO:0005737|GO:0000981|GO:0046983|GO:0009890|GO:0006139|GO:0001525|GO:0008219|GO:0001666|GO:0044249|GO:0031324|GO:0031323|GO:0003713|GO:0005829|GO:0003677|GO:0010468|GO:0034645|GO:0003714|GO:0001944|GO:0072358|GO:0043620|GO:0051252|GO:0010628|GO:0071456|GO:0031981|GO:0005654|GO:0005739|GO:0071453|GO:0012501|GO:0010467|GO:0031328|GO:0009059|GO:0016070|GO:0072359|GO:0010557|GO:0005634|GO:0045893|GO:0032774|GO:2001141|GO:0061418|GO:1902679|GO:0016604|GO:0006351|GO:0006915|GO:0006355|GO:0043618|GO:0036294|GO:0016607|GO:0045944|GO:0006366|GO:1903507|GO:0006357|GO:1903506</t>
  </si>
  <si>
    <t>developmental process|cell|cellular process|metabolic process|response to stimulus|nucleic acid binding transcription factor activity|binding|transcription factor activity, protein binding|cellular response to stimulus|organic cyclic compound binding|negative regulation of metabolic process|transcription factor activity, sequence-specific DNA binding|negative regulation of cellular process|regulation of cellular process|intracellular organelle|nitrogen compound metabolic process|response to stress|organic substance metabolic process|response to abiotic stimulus|cellular metabolic process|transcription factor activity, transcription factor binding|anatomical structure morphogenesis|membrane-bounded organelle|positive regulation of metabolic process|biosynthetic process|intracellular|protein binding|anatomical structure development|anatomical structure formation involved in morphogenesis|regulation of metabolic process|blood vessel morphogenesis|transcription cofactor activity|cellular aromatic compound metabolic process|organic cyclic compound metabolic process|blood vessel development|multicellular organism development|nucleic acid binding|cellular nitrogen compound metabolic process|positive regulation of cellular metabolic process|heterocycle metabolic process|cellular response to stress|intracellular membrane-bounded organelle|cytoplasm|RNA polymerase II transcription factor activity, sequence-specific DNA binding|protein dimerization activity|negative regulation of biosynthetic process|nucleobase-containing compound metabolic process|angiogenesis|cell death|response to hypoxia|cellular biosynthetic process|negative regulation of cellular metabolic process|regulation of cellular metabolic process|transcription coactivator activity|cytosol|DNA binding|regulation of gene expression|cellular macromolecule biosynthetic process|transcription corepressor activity|vasculature development|cardiovascular system development|regulation of DNA-templated transcription in response to stress|regulation of RNA metabolic process|positive regulation of gene expression|cellular response to hypoxia|nuclear lumen|nucleoplasm|mitochondrion|cellular response to oxygen levels|programmed cell death|gene expression|positive regulation of cellular biosynthetic process|macromolecule biosynthetic process|RNA metabolic process|circulatory system development|positive regulation of macromolecule biosynthetic process|nucleus|positive regulation of transcription, DNA-templated|RNA biosynthetic process|regulation of RNA biosynthetic process|regulation of transcription from RNA polymerase II promoter in response to hypoxia|negative regulation of RNA biosynthetic process|nuclear body|transcription, DNA-templated|apoptotic process|regulation of transcription, DNA-templated|regulation of transcription from RNA polymerase II promoter in response to stress|cellular response to decreased oxygen levels|nuclear speck|positive regulation of transcription from RNA polymerase II promoter|transcription from RNA polymerase II promoter|negative regulation of nucleic acid-templated transcription|regulation of transcription from RNA polymerase II promoter|regulation of nucleic acid-templated transcription</t>
  </si>
  <si>
    <t>19:46297046-46343433</t>
  </si>
  <si>
    <t>ENSG00000148154</t>
  </si>
  <si>
    <t>UGCG</t>
  </si>
  <si>
    <t>UDP-glucose ceramide glucosyltransferase [Source:HGNC Symbol;Acc:HGNC:12524]</t>
  </si>
  <si>
    <t>GO:0032502|GO:0005623|GO:0016020|GO:0009987|GO:0008152|GO:0003824|GO:0050794|GO:0043229|GO:0006807|GO:0051050|GO:0071704|GO:0044237|GO:0051641|GO:0016043|GO:0043227|GO:0009058|GO:0031224|GO:0005622|GO:1903829|GO:0012505|GO:0016740|GO:0048856|GO:0031090|GO:0060341|GO:0044255|GO:0009888|GO:0006810|GO:0051130|GO:0034641|GO:0044281|GO:0051128|GO:0043231|GO:0005737|GO:0032880|GO:0051222|GO:0045184|GO:0032388|GO:0008104|GO:0006629|GO:0016757|GO:0051649|GO:0090316|GO:0016021|GO:0044249|GO:0005794|GO:0006996|GO:0006665|GO:0072594|GO:0007005|GO:0008194|GO:0032386|GO:0051223|GO:1903955|GO:0015031|GO:0006643|GO:0070201|GO:0046907|GO:0016758|GO:0034613|GO:0060429|GO:0043603|GO:1901137|GO:0033043|GO:0008610|GO:0000139|GO:0006626|GO:1903827|GO:0010638|GO:0006672|GO:0046527|GO:0033365|GO:0033157|GO:0006687|GO:0006839|GO:0009247|GO:0006605|GO:0072655|GO:0008544|GO:0010822|GO:0016482|GO:0006886|GO:0006664|GO:0010821|GO:0035251|GO:0030148|GO:1903214|GO:0046513|GO:0006688|GO:1903533|GO:0006677|GO:0008120|GO:0070585|GO:0006678|GO:0006679</t>
  </si>
  <si>
    <t>developmental process|cell|membrane|cellular process|metabolic process|catalytic activity|regulation of cellular process|intracellular organelle|nitrogen compound metabolic process|positive regulation of transport|organic substance metabolic process|cellular metabolic process|cellular localization|cellular component organization|membrane-bounded organelle|biosynthetic process|intrinsic component of membrane|intracellular|positive regulation of cellular protein localization|endomembrane system|transferase activity|anatomical structure development|organelle membrane|regulation of cellular localization|cellular lipid metabolic process|tissue development|transport|positive regulation of cellular component organization|cellular nitrogen compound metabolic process|small molecule metabolic process|regulation of cellular component organization|intracellular membrane-bounded organelle|cytoplasm|regulation of protein localization|positive regulation of protein transport|establishment of protein localization|positive regulation of intracellular transport|protein localization|lipid metabolic process|transferase activity, transferring glycosyl groups|establishment of localization in cell|positive regulation of intracellular protein transport|integral component of membrane|cellular biosynthetic process|Golgi apparatus|organelle organization|sphingolipid metabolic process|establishment of protein localization to organelle|mitochondrion organization|UDP-glycosyltransferase activity|regulation of intracellular transport|regulation of protein transport|positive regulation of protein targeting to mitochondrion|protein transport|membrane lipid metabolic process|regulation of establishment of protein localization|intracellular transport|transferase activity, transferring hexosyl groups|cellular protein localization|epithelium development|cellular amide metabolic process|carbohydrate derivative biosynthetic process|regulation of organelle organization|lipid biosynthetic process|Golgi membrane|protein targeting to mitochondrion|regulation of cellular protein localization|positive regulation of organelle organization|ceramide metabolic process|glucosyltransferase activity|protein localization to organelle|regulation of intracellular protein transport|glycosphingolipid metabolic process|mitochondrial transport|glycolipid biosynthetic process|protein targeting|establishment of protein localization to mitochondrion|epidermis development|positive regulation of mitochondrion organization|cytosolic transport|intracellular protein transport|glycolipid metabolic process|regulation of mitochondrion organization|UDP-glucosyltransferase activity|sphingolipid biosynthetic process|regulation of protein targeting to mitochondrion|ceramide biosynthetic process|glycosphingolipid biosynthetic process|regulation of protein targeting|glycosylceramide metabolic process|ceramide glucosyltransferase activity|protein localization to mitochondrion|glucosylceramide metabolic process|glucosylceramide biosynthetic process</t>
  </si>
  <si>
    <t>K00720</t>
  </si>
  <si>
    <t>ceramide glucosyltransferase[2.4.1.80]</t>
  </si>
  <si>
    <t>hsa01100|hsa00600</t>
  </si>
  <si>
    <t>Metabolic pathways - Homo sapiens (human)|Sphingolipid metabolism - Homo sapiens (human)</t>
  </si>
  <si>
    <t>9:111896766-111935369</t>
  </si>
  <si>
    <t>ENSG00000155966</t>
  </si>
  <si>
    <t>AFF2</t>
  </si>
  <si>
    <t>AF4/FMR2 family member 2 [Source:HGNC Symbol;Acc:HGNC:3776]</t>
  </si>
  <si>
    <t>GO:0032502|GO:0007610|GO:0005623|GO:0009987|GO:0008152|GO:0005488|GO:0097159|GO:0050794|GO:0043229|GO:0006807|GO:0071704|GO:0044237|GO:0043227|GO:0044708|GO:0005622|GO:0048856|GO:0019222|GO:0006725|GO:1901360|GO:0007275|GO:0003676|GO:0048513|GO:0050877|GO:0034641|GO:0046483|GO:0007420|GO:0043231|GO:0060322|GO:0006139|GO:0007611|GO:0031323|GO:0010468|GO:0003723|GO:0007417|GO:0051252|GO:0031981|GO:0005654|GO:0010467|GO:0007399|GO:0050890|GO:0016070|GO:0005634|GO:0006396|GO:0043484|GO:0016604|GO:0002151|GO:0016071|GO:0016607|GO:0006397|GO:0008380</t>
  </si>
  <si>
    <t>developmental process|behavior|cell|cellular process|metabolic process|binding|organic cyclic compound binding|regulation of cellular process|intracellular organelle|nitrogen compound metabolic process|organic substance metabolic process|cellular metabolic process|membrane-bounded organelle|single-organism behavior|intracellular|anatomical structure development|regulation of metabolic process|cellular aromatic compound metabolic process|organic cyclic compound metabolic process|multicellular organism development|nucleic acid binding|animal organ development|neurological system process|cellular nitrogen compound metabolic process|heterocycle metabolic process|brain development|intracellular membrane-bounded organelle|head development|nucleobase-containing compound metabolic process|learning or memory|regulation of cellular metabolic process|regulation of gene expression|RNA binding|central nervous system development|regulation of RNA metabolic process|nuclear lumen|nucleoplasm|gene expression|nervous system development|cognition|RNA metabolic process|nucleus|RNA processing|regulation of RNA splicing|nuclear body|G-quadruplex RNA binding|mRNA metabolic process|nuclear speck|mRNA processing|RNA splicing</t>
  </si>
  <si>
    <t>X:148500619-149000663</t>
  </si>
  <si>
    <t>ENSG00000162069</t>
  </si>
  <si>
    <t>CCDC64B</t>
  </si>
  <si>
    <t>coiled-coil domain containing 64B [Source:HGNC Symbol;Acc:HGNC:33584]</t>
  </si>
  <si>
    <t>GO:0005488|GO:0005515|GO:0019899|GO:0051020|GO:0031267|GO:0017016|GO:0017137</t>
  </si>
  <si>
    <t>binding|protein binding|enzyme binding|GTPase binding|small GTPase binding|Ras GTPase binding|Rab GTPase binding</t>
  </si>
  <si>
    <t>16:3027682-3036926</t>
  </si>
  <si>
    <t>ENSG00000163464</t>
  </si>
  <si>
    <t>CXCR1</t>
  </si>
  <si>
    <t>chemokine (C-X-C motif) receptor 1 [Source:HGNC Symbol;Acc:HGNC:6026]</t>
  </si>
  <si>
    <t>GO:0040011|GO:0004871|GO:0002376|GO:0023052|GO:0005623|GO:0016020|GO:0009987|GO:0008152|GO:0050896|GO:0005488|GO:0051716|GO:0004872|GO:0050794|GO:0006950|GO:0071704|GO:0050900|GO:0044237|GO:0038023|GO:0048870|GO:0071944|GO:0009605|GO:0031224|GO:0005515|GO:0005886|GO:0036336|GO:0006935|GO:0006810|GO:0031623|GO:0006952|GO:0004888|GO:0006928|GO:0007154|GO:0016477|GO:0007165|GO:0019955|GO:0030595|GO:0016021|GO:0010033|GO:0016192|GO:0007186|GO:0007166|GO:0004896|GO:0034097|GO:0006954|GO:0060326|GO:0002407|GO:0071310|GO:0008528|GO:0004930|GO:0019956|GO:0043112|GO:0019221|GO:0071345|GO:0004950|GO:0019958|GO:0006897|GO:0038112|GO:0016494|GO:0006898|GO:0019959|GO:0070098|GO:0004918</t>
  </si>
  <si>
    <t>locomotion|signal transducer activity|immune system process|signaling|cell|membrane|cellular process|metabolic process|response to stimulus|binding|cellular response to stimulus|receptor activity|regulation of cellular process|response to stress|organic substance metabolic process|leukocyte migration|cellular metabolic process|signaling receptor activity|cell motility|cell periphery|response to external stimulus|intrinsic component of membrane|protein binding|plasma membrane|dendritic cell migration|chemotaxis|transport|receptor internalization|defense response|transmembrane signaling receptor activity|movement of cell or subcellular component|cell communication|cell migration|signal transduction|cytokine binding|leukocyte chemotaxis|integral component of membrane|response to organic substance|vesicle-mediated transport|G-protein coupled receptor signaling pathway|cell surface receptor signaling pathway|cytokine receptor activity|response to cytokine|inflammatory response|cell chemotaxis|dendritic cell chemotaxis|cellular response to organic substance|G-protein coupled peptide receptor activity|G-protein coupled receptor activity|chemokine binding|receptor metabolic process|cytokine-mediated signaling pathway|cellular response to cytokine stimulus|chemokine receptor activity|C-X-C chemokine binding|endocytosis|interleukin-8-mediated signaling pathway|C-X-C chemokine receptor activity|receptor-mediated endocytosis|interleukin-8 binding|chemokine-mediated signaling pathway|interleukin-8 receptor activity</t>
  </si>
  <si>
    <t>K04175</t>
  </si>
  <si>
    <t>interleukin 8 receptor alpha[-]</t>
  </si>
  <si>
    <t>hsa04060|hsa04144|hsa04062|hsa04072|hsa05120</t>
  </si>
  <si>
    <t>Cytokine-cytokine receptor interaction - Homo sapiens (human)|Endocytosis - Homo sapiens (human)|Chemokine signaling pathway - Homo sapiens (human)|Phospholipase D signaling pathway - Homo sapiens (human)|Epithelial cell signaling in Helicobacter pylori infection - Homo sapiens (human)</t>
  </si>
  <si>
    <t>2:218162845-218166995</t>
  </si>
  <si>
    <t>ENSG00000166341</t>
  </si>
  <si>
    <t>DCHS1</t>
  </si>
  <si>
    <t>dachsous cadherin-related 1 [Source:HGNC Symbol;Acc:HGNC:13681]</t>
  </si>
  <si>
    <t>GO:0032502|GO:0023052|GO:0005623|GO:0016020|GO:0009987|GO:0050896|GO:0005488|GO:0051716|GO:0050794|GO:0043167|GO:0045177|GO:0009653|GO:0007155|GO:0071944|GO:0031224|GO:0005622|GO:0005886|GO:0048856|GO:0007507|GO:0048565|GO:0090102|GO:0035239|GO:0001822|GO:0009888|GO:0035295|GO:0048839|GO:0036342|GO:0007275|GO:0048513|GO:0072028|GO:0098609|GO:0043169|GO:0001763|GO:0007423|GO:0009887|GO:0021915|GO:0048729|GO:0072006|GO:0007154|GO:0007165|GO:0001503|GO:0060348|GO:0048869|GO:0016021|GO:0043931|GO:0098742|GO:0055123|GO:0046872|GO:0002009|GO:0072164|GO:0072358|GO:0001655|GO:0043583|GO:0070977|GO:0003007|GO:0048754|GO:0061138|GO:0009790|GO:0072001|GO:0061326|GO:0060993|GO:0060429|GO:0035556|GO:0072073|GO:0007399|GO:0060562|GO:0030154|GO:0001501|GO:0001823|GO:0072359|GO:0009792|GO:0007157|GO:0001657|GO:0072078|GO:0072163|GO:0001658|GO:0005509|GO:0061333|GO:0035329|GO:0007156|GO:0072080|GO:0022008|GO:0016339|GO:0060675|GO:0043009</t>
  </si>
  <si>
    <t>developmental process|signaling|cell|membrane|cellular process|response to stimulus|binding|cellular response to stimulus|regulation of cellular process|ion binding|apical part of cell|anatomical structure morphogenesis|cell adhesion|cell periphery|intrinsic component of membrane|intracellular|plasma membrane|anatomical structure development|heart development|digestive tract development|cochlea development|tube morphogenesis|kidney development|tissue development|tube development|inner ear development|post-anal tail morphogenesis|multicellular organism development|animal organ development|nephron morphogenesis|cell-cell adhesion|cation binding|morphogenesis of a branching structure|sensory organ development|organ morphogenesis|neural tube development|tissue morphogenesis|nephron development|cell communication|signal transduction|ossification|bone development|cellular developmental process|integral component of membrane|ossification involved in bone maturation|cell-cell adhesion via plasma-membrane adhesion molecules|digestive system development|metal ion binding|morphogenesis of an epithelium|mesonephric tubule development|cardiovascular system development|urogenital system development|ear development|bone maturation|heart morphogenesis|branching morphogenesis of an epithelial tube|morphogenesis of a branching epithelium|embryo development|renal system development|renal tubule development|kidney morphogenesis|epithelium development|intracellular signal transduction|kidney epithelium development|nervous system development|epithelial tube morphogenesis|cell differentiation|skeletal system development|mesonephros development|circulatory system development|embryo development ending in birth or egg hatching|heterophilic cell-cell adhesion via plasma membrane cell adhesion molecules|ureteric bud development|nephron tubule morphogenesis|mesonephric epithelium development|branching involved in ureteric bud morphogenesis|calcium ion binding|renal tubule morphogenesis|hippo signaling|homophilic cell adhesion via plasma membrane adhesion molecules|nephron tubule development|neurogenesis|calcium-dependent cell-cell adhesion via plasma membrane cell adhesion molecules|ureteric bud morphogenesis|chordate embryonic development</t>
  </si>
  <si>
    <t>11:6621323-6655854</t>
  </si>
  <si>
    <t>ENSG00000168350</t>
  </si>
  <si>
    <t>DEGS2</t>
  </si>
  <si>
    <t>delta(4)-desaturase, sphingolipid 2 [Source:HGNC Symbol;Acc:HGNC:20113]</t>
  </si>
  <si>
    <t>GO:0005623|GO:0016020|GO:0009987|GO:0008152|GO:0003824|GO:0016491|GO:0043229|GO:0006807|GO:0042175|GO:0071704|GO:0044237|GO:0043227|GO:0009058|GO:0031224|GO:0005622|GO:0005789|GO:0012505|GO:0031090|GO:0044255|GO:0034641|GO:0044281|GO:0043231|GO:0005737|GO:0016705|GO:0000170|GO:0006629|GO:0005783|GO:0016021|GO:0044249|GO:0055114|GO:0006665|GO:0006066|GO:0006643|GO:0042284|GO:0006667|GO:0043603|GO:0008610|GO:0006672|GO:0030148|GO:0046513</t>
  </si>
  <si>
    <t>cell|membrane|cellular process|metabolic process|catalytic activity|oxidoreductase activity|intracellular organelle|nitrogen compound metabolic process|nuclear outer membrane-endoplasmic reticulum membrane network|organic substance metabolic process|cellular metabolic process|membrane-bounded organelle|biosynthetic process|intrinsic component of membrane|intracellular|endoplasmic reticulum membrane|endomembrane system|organelle membrane|cellular lipid metabolic process|cellular nitrogen compound metabolic process|small molecule metabolic process|intracellular membrane-bounded organelle|cytoplasm|oxidoreductase activity, acting on paired donors, with incorporation or reduction of molecular oxygen|sphingosine hydroxylase activity|lipid metabolic process|endoplasmic reticulum|integral component of membrane|cellular biosynthetic process|oxidation-reduction process|sphingolipid metabolic process|alcohol metabolic process|membrane lipid metabolic process|sphingolipid delta-4 desaturase activity|sphinganine metabolic process|cellular amide metabolic process|lipid biosynthetic process|ceramide metabolic process|sphingolipid biosynthetic process|ceramide biosynthetic process</t>
  </si>
  <si>
    <t>K04712</t>
  </si>
  <si>
    <t>sphingolipid delta-4 desaturase [EC:1.14.-.-][-]</t>
  </si>
  <si>
    <t>hsa01100|hsa04071|hsa00600</t>
  </si>
  <si>
    <t>Metabolic pathways - Homo sapiens (human)|Sphingolipid signaling pathway - Homo sapiens (human)|Sphingolipid metabolism - Homo sapiens (human)</t>
  </si>
  <si>
    <t>14:100143957-100160163</t>
  </si>
  <si>
    <t>ENSG00000174099</t>
  </si>
  <si>
    <t>MSRB3</t>
  </si>
  <si>
    <t>methionine sulfoxide reductase B3 [Source:HGNC Symbol;Acc:HGNC:27375]</t>
  </si>
  <si>
    <t>GO:0005623|GO:0009987|GO:0008152|GO:0050896|GO:0005488|GO:0003824|GO:0016491|GO:0043229|GO:0006950|GO:0071704|GO:0043167|GO:0044237|GO:0043227|GO:0005622|GO:0005515|GO:0012505|GO:0043231|GO:0043169|GO:0005737|GO:0016667|GO:0006979|GO:0005783|GO:0019538|GO:0055114|GO:0046872|GO:0005739|GO:0016671|GO:0044267|GO:0046914|GO:0030091|GO:0033743|GO:0008270</t>
  </si>
  <si>
    <t>cell|cellular process|metabolic process|response to stimulus|binding|catalytic activity|oxidoreductase activity|intracellular organelle|response to stress|organic substance metabolic process|ion binding|cellular metabolic process|membrane-bounded organelle|intracellular|protein binding|endomembrane system|intracellular membrane-bounded organelle|cation binding|cytoplasm|oxidoreductase activity, acting on a sulfur group of donors|response to oxidative stress|endoplasmic reticulum|protein metabolic process|oxidation-reduction process|metal ion binding|mitochondrion|oxidoreductase activity, acting on a sulfur group of donors, disulfide as acceptor|cellular protein metabolic process|transition metal ion binding|protein repair|peptide-methionine (R)-S-oxide reductase activity|zinc ion binding</t>
  </si>
  <si>
    <t>12:65278643-65488244</t>
  </si>
  <si>
    <t>ENSG00000175643</t>
  </si>
  <si>
    <t>RMI2</t>
  </si>
  <si>
    <t>RecQ mediated genome instability 2 [Source:HGNC Symbol;Acc:HGNC:28349]</t>
  </si>
  <si>
    <t>GO:0005623|GO:0009987|GO:0008152|GO:0050896|GO:0005488|GO:0051716|GO:0097159|GO:0043229|GO:0006807|GO:0006950|GO:0071704|GO:0044237|GO:0043227|GO:0009058|GO:0005622|GO:0006281|GO:0006725|GO:1901360|GO:0003676|GO:0034641|GO:0046483|GO:0033554|GO:0043231|GO:0005737|GO:0006139|GO:0044249|GO:0003677|GO:0034645|GO:0000725|GO:0006302|GO:0031981|GO:0005654|GO:0006259|GO:0009059|GO:0005634|GO:0006974|GO:0000724|GO:0006260|GO:0006310|GO:0045003</t>
  </si>
  <si>
    <t>cell|cellular process|metabolic process|response to stimulus|binding|cellular response to stimulus|organic cyclic compound binding|intracellular organelle|nitrogen compound metabolic process|response to stress|organic substance metabolic process|cellular metabolic process|membrane-bounded organelle|biosynthetic process|intracellular|DNA repair|cellular aromatic compound metabolic process|organic cyclic compound metabolic process|nucleic acid binding|cellular nitrogen compound metabolic process|heterocycle metabolic process|cellular response to stress|intracellular membrane-bounded organelle|cytoplasm|nucleobase-containing compound metabolic process|cellular biosynthetic process|DNA binding|cellular macromolecule biosynthetic process|recombinational repair|double-strand break repair|nuclear lumen|nucleoplasm|DNA metabolic process|macromolecule biosynthetic process|nucleus|cellular response to DNA damage stimulus|double-strand break repair via homologous recombination|DNA replication|DNA recombination|double-strand break repair via synthesis-dependent strand annealing</t>
  </si>
  <si>
    <t>K15365</t>
  </si>
  <si>
    <t>RecQ-mediated genome instability protein 2[-]</t>
  </si>
  <si>
    <t>hsa03460</t>
  </si>
  <si>
    <t>Fanconi anemia pathway - Homo sapiens (human)</t>
  </si>
  <si>
    <t>16:11249619-11351762</t>
  </si>
  <si>
    <t>ENSG00000176788</t>
  </si>
  <si>
    <t>BASP1</t>
  </si>
  <si>
    <t>brain abundant, membrane attached signal protein 1 [Source:HGNC Symbol;Acc:HGNC:957]</t>
  </si>
  <si>
    <t>GO:0032502|GO:0040007|GO:0032991|GO:0000003|GO:0005623|GO:0016020|GO:0009987|GO:0005576|GO:0022414|GO:0008152|GO:0030054|GO:0005488|GO:0000988|GO:1903561|GO:0042995|GO:0097159|GO:0009892|GO:0048523|GO:0050794|GO:0043229|GO:0006807|GO:0044702|GO:0071704|GO:0044237|GO:0003006|GO:0000989|GO:0009653|GO:0016043|GO:0030427|GO:0045927|GO:0043227|GO:0071944|GO:0040008|GO:0009058|GO:0050793|GO:0048589|GO:0005622|GO:0005515|GO:0005886|GO:0043234|GO:0048856|GO:0019222|GO:0007507|GO:0045137|GO:0003712|GO:0006725|GO:0001822|GO:0009888|GO:0048468|GO:0035295|GO:1901360|GO:0032835|GO:0007275|GO:0003676|GO:0048513|GO:0048857|GO:0034641|GO:0046620|GO:0031982|GO:0046483|GO:0030426|GO:0007420|GO:0035265|GO:0061061|GO:0043231|GO:0048608|GO:0005737|GO:0007389|GO:0060322|GO:0009887|GO:0043005|GO:0072006|GO:0007548|GO:0009890|GO:0048639|GO:0030901|GO:0019904|GO:0006139|GO:0008406|GO:0046622|GO:0070062|GO:0048638|GO:0048869|GO:0044249|GO:0090184|GO:0031324|GO:0031323|GO:0008180|GO:0035502|GO:0000902|GO:0003677|GO:0010468|GO:0034645|GO:0003714|GO:0072164|GO:0061458|GO:0072358|GO:0061005|GO:0007417|GO:0001655|GO:0010629|GO:0002064|GO:0009798|GO:0051252|GO:0009880|GO:0060541|GO:0060421|GO:0060420|GO:0000904|GO:0009790|GO:0001656|GO:0021762|GO:2000027|GO:0072001|GO:0003002|GO:0060485|GO:0031981|GO:2001076|GO:0005654|GO:0060993|GO:0060429|GO:0072073|GO:0010467|GO:0007399|GO:0009059|GO:0030154|GO:0001823|GO:0007517|GO:0016070|GO:0072359|GO:0005856|GO:0005634|GO:0060538|GO:0000975|GO:0000578|GO:0001657|GO:0030855|GO:0045892|GO:0032774|GO:2001141|GO:0072163|GO:1902679|GO:0016604|GO:0003382|GO:0009948|GO:0072075|GO:0009952|GO:0003338|GO:0060539|GO:0006351|GO:0035282|GO:0006355|GO:0016607|GO:0008595|GO:0072112|GO:1903507|GO:0060231|GO:1903506|GO:0044212|GO:0007356|GO:0007354</t>
  </si>
  <si>
    <t>developmental process|growth|macromolecular complex|reproduction|cell|membrane|cellular process|extracellular region|reproductive process|metabolic process|cell junction|binding|transcription factor activity, protein binding|extracellular vesicle|cell projection|organic cyclic compound binding|negative regulation of metabolic process|negative regulation of cellular process|regulation of cellular process|intracellular organelle|nitrogen compound metabolic process|single organism reproductive process|organic substance metabolic process|cellular metabolic process|developmental process involved in reproduction|transcription factor activity, transcription factor binding|anatomical structure morphogenesis|cellular component organization|site of polarized growth|positive regulation of growth|membrane-bounded organelle|cell periphery|regulation of growth|biosynthetic process|regulation of developmental process|developmental growth|intracellular|protein binding|plasma membrane|protein complex|anatomical structure development|regulation of metabolic process|heart development|development of primary sexual characteristics|transcription cofactor activity|cellular aromatic compound metabolic process|kidney development|tissue development|cell development|tube development|organic cyclic compound metabolic process|glomerulus development|multicellular organism development|nucleic acid binding|animal organ development|neural nucleus development|cellular nitrogen compound metabolic process|regulation of organ growth|vesicle|heterocycle metabolic process|growth cone|brain development|organ growth|muscle structure development|intracellular membrane-bounded organelle|reproductive structure development|cytoplasm|pattern specification process|head development|organ morphogenesis|neuron projection|nephron development|sex differentiation|negative regulation of biosynthetic process|positive regulation of developmental growth|midbrain development|protein domain specific binding|nucleobase-containing compound metabolic process|gonad development|positive regulation of organ growth|extracellular exosome|regulation of developmental growth|cellular developmental process|cellular biosynthetic process|positive regulation of kidney development|negative regulation of cellular metabolic process|regulation of cellular metabolic process|COP9 signalosome|metanephric part of ureteric bud development|cell morphogenesis|DNA binding|regulation of gene expression|cellular macromolecule biosynthetic process|transcription corepressor activity|mesonephric tubule development|reproductive system development|cardiovascular system development|cell differentiation involved in kidney development|central nervous system development|urogenital system development|negative regulation of gene expression|epithelial cell development|axis specification|regulation of RNA metabolic process|embryonic pattern specification|respiratory system development|positive regulation of heart growth|regulation of heart growth|cell morphogenesis involved in differentiation|embryo development|metanephros development|substantia nigra development|regulation of organ morphogenesis|renal system development|regionalization|mesenchyme development|nuclear lumen|positive regulation of metanephric ureteric bud development|nucleoplasm|kidney morphogenesis|epithelium development|kidney epithelium development|gene expression|nervous system development|macromolecule biosynthetic process|cell differentiation|mesonephros development|muscle organ development|RNA metabolic process|circulatory system development|cytoskeleton|nucleus|skeletal muscle organ development|regulatory region DNA binding|embryonic axis specification|ureteric bud development|epithelial cell differentiation|negative regulation of transcription, DNA-templated|RNA biosynthetic process|regulation of RNA biosynthetic process|mesonephric epithelium development|negative regulation of RNA biosynthetic process|nuclear body|epithelial cell morphogenesis|anterior/posterior axis specification|metanephric mesenchyme development|anterior/posterior pattern specification|metanephros morphogenesis|diaphragm development|transcription, DNA-templated|segmentation|regulation of transcription, DNA-templated|nuclear speck|anterior/posterior axis specification, embryo|glomerular visceral epithelial cell differentiation|negative regulation of nucleic acid-templated transcription|mesenchymal to epithelial transition|regulation of nucleic acid-templated transcription|transcription regulatory region DNA binding|thorax and anterior abdomen determination|zygotic determination of anterior/posterior axis, embryo</t>
  </si>
  <si>
    <t>5:17065598-17276843</t>
  </si>
  <si>
    <t>ENSG00000180176</t>
  </si>
  <si>
    <t>TH</t>
  </si>
  <si>
    <t>tyrosine hydroxylase [Source:HGNC Symbol;Acc:HGNC:11782]</t>
  </si>
  <si>
    <t>GO:0032502|GO:0000003|GO:0045202|GO:0007610|GO:0023052|GO:0005623|GO:0048511|GO:0016020|GO:0009987|GO:0022414|GO:0008152|GO:0050896|GO:0005488|GO:0003824|GO:0036094|GO:0051716|GO:0042995|GO:0008021|GO:0007631|GO:0097159|GO:0014823|GO:0016491|GO:0007622|GO:0043229|GO:0006807|GO:0006950|GO:0007623|GO:0071704|GO:0043167|GO:0009628|GO:0019953|GO:0044237|GO:0051641|GO:0044297|GO:0009653|GO:0051707|GO:0043473|GO:0043227|GO:0044708|GO:0048037|GO:0071944|GO:0019825|GO:0009607|GO:0009605|GO:0032504|GO:0009058|GO:0005622|GO:0005515|GO:0005886|GO:0012505|GO:0007626|GO:0048856|GO:0031090|GO:0048609|GO:0007507|GO:0007618|GO:0044255|GO:0042133|GO:0009898|GO:0009635|GO:0033162|GO:0006725|GO:0051602|GO:0048468|GO:0043025|GO:0009314|GO:0006810|GO:1901360|GO:0043195|GO:0006082|GO:0009991|GO:0007275|GO:0048513|GO:0050877|GO:0009414|GO:0034641|GO:0043168|GO:0044281|GO:0030900|GO:0031982|GO:0034617|GO:0046483|GO:0007420|GO:0043231|GO:0043169|GO:0030133|GO:0019899|GO:0010243|GO:0005737|GO:0006520|GO:0016705|GO:0007267|GO:0060322|GO:0021987|GO:0007423|GO:0035902|GO:0012506|GO:0009887|GO:0042592|GO:0043177|GO:0098562|GO:0043005|GO:0048598|GO:0043204|GO:0048568|GO:0035900|GO:0019725|GO:0036477|GO:0019904|GO:0042493|GO:0009617|GO:0004497|GO:0007154|GO:0035176|GO:0006629|GO:0005783|GO:0051649|GO:0009725|GO:0044306|GO:0050662|GO:0009404|GO:0001505|GO:0007611|GO:0001666|GO:0006970|GO:0021543|GO:0048869|GO:0010035|GO:0021537|GO:0044249|GO:0042755|GO:0048512|GO:0010033|GO:0003013|GO:0055114|GO:0007568|GO:0009636|GO:0006836|GO:0005829|GO:0009743|GO:0006665|GO:0006585|GO:0035240|GO:0046872|GO:0001654|GO:0033993|GO:0030424|GO:0072358|GO:0042417|GO:0007417|GO:0031410|GO:0007612|GO:0002237|GO:0033076|GO:0048878|GO:0006720|GO:0006631|GO:0003007|GO:0045472|GO:1901652|GO:0009651|GO:0009790|GO:0071417|GO:0006643|GO:0005790|GO:0010038|GO:0016023|GO:0007613|GO:0070382|GO:0055082|GO:0010259|GO:0016714|GO:0043679|GO:0098700|GO:0007600|GO:0009072|GO:0043279|GO:0043434|GO:0030425|GO:0070848|GO:0031988|GO:0009820|GO:0005739|GO:0018958|GO:0007617|GO:0014070|GO:0010043|GO:0030659|GO:0071241|GO:0031406|GO:0014075|GO:0048562|GO:0007399|GO:0071310|GO:0050890|GO:0035690|GO:0030154|GO:0017085|GO:0042745|GO:0072359|GO:0031667|GO:0008015|GO:0006584|GO:0032496|GO:0005634|GO:0009416|GO:0010042|GO:0048545|GO:0097305|GO:0016137|GO:0015837|GO:0052314|GO:0042136|GO:0031076|GO:0048666|GO:0030182|GO:0008016|GO:0042461|GO:0071322|GO:0071312|GO:0050953|GO:0046684|GO:0001678|GO:0042416|GO:0050954|GO:0042423|GO:0051412|GO:0043010|GO:0042214|GO:0004511|GO:0060047|GO:0034284|GO:0071363|GO:0043627|GO:0071407|GO:0071287|GO:0048048|GO:0045471|GO:0006570|GO:0001975|GO:0018963|GO:0032355|GO:0042415|GO:0035094|GO:0015842|GO:0046914|GO:0016597|GO:0019752|GO:0022008|GO:0048596|GO:0042414|GO:0031960|GO:0048592|GO:0071248|GO:0033500|GO:0009712|GO:0071333|GO:0042593|GO:0051384|GO:0005506|GO:0007605|GO:0043648|GO:0048593|GO:0048699|GO:0042418|GO:0042421|GO:0042470|GO:0001754|GO:0051385|GO:0042462|GO:0032787|GO:0071316|GO:0007601|GO:0007268|GO:0007270|GO:0008199|GO:0009749|GO:0008198|GO:0001963</t>
  </si>
  <si>
    <t>developmental process|reproduction|synapse|behavior|signaling|cell|rhythmic process|membrane|cellular process|reproductive process|metabolic process|response to stimulus|binding|catalytic activity|small molecule binding|cellular response to stimulus|cell projection|synaptic vesicle|feeding behavior|organic cyclic compound binding|response to activity|oxidoreductase activity|rhythmic behavior|intracellular organelle|nitrogen compound metabolic process|response to stress|circadian rhythm|organic substance metabolic process|ion binding|response to abiotic stimulus|sexual reproduction|cellular metabolic process|cellular localization|cell body|anatomical structure morphogenesis|response to other organism|pigmentation|membrane-bounded organelle|single-organism behavior|cofactor binding|cell periphery|oxygen binding|response to biotic stimulus|response to external stimulus|multicellular organism reproduction|biosynthetic process|intracellular|protein binding|plasma membrane|endomembrane system|locomotory behavior|anatomical structure development|organelle membrane|multicellular organismal reproductive process|heart development|mating|cellular lipid metabolic process|neurotransmitter metabolic process|cytoplasmic side of plasma membrane|response to herbicide|melanosome membrane|cellular aromatic compound metabolic process|response to electrical stimulus|cell development|neuronal cell body|response to radiation|transport|organic cyclic compound metabolic process|terminal bouton|organic acid metabolic process|response to extracellular stimulus|multicellular organism development|animal organ development|neurological system process|response to water deprivation|cellular nitrogen compound metabolic process|anion binding|small molecule metabolic process|forebrain development|vesicle|tetrahydrobiopterin binding|heterocycle metabolic process|brain development|intracellular membrane-bounded organelle|cation binding|transport vesicle|enzyme binding|response to organonitrogen compound|cytoplasm|cellular amino acid metabolic process|oxidoreductase activity, acting on paired donors, with incorporation or reduction of molecular oxygen|cell-cell signaling|head development|cerebral cortex development|sensory organ development|response to immobilization stress|vesicle membrane|organ morphogenesis|homeostatic process|organic acid binding|cytoplasmic side of membrane|neuron projection|embryonic morphogenesis|perikaryon|embryonic organ development|response to isolation stress|cellular homeostasis|somatodendritic compartment|protein domain specific binding|response to drug|response to bacterium|monooxygenase activity|cell communication|social behavior|lipid metabolic process|endoplasmic reticulum|establishment of localization in cell|response to hormone|neuron projection terminus|coenzyme binding|toxin metabolic process|regulation of neurotransmitter levels|learning or memory|response to hypoxia|response to osmotic stress|pallium development|cellular developmental process|response to inorganic substance|telencephalon development|cellular biosynthetic process|eating behavior|circadian behavior|response to organic substance|circulatory system process|oxidation-reduction process|aging|response to toxic substance|neurotransmitter transport|cytosol|response to carbohydrate|sphingolipid metabolic process|dopamine biosynthetic process from tyrosine|dopamine binding|metal ion binding|eye development|response to lipid|axon|cardiovascular system development|dopamine metabolic process|central nervous system development|cytoplasmic vesicle|learning|response to molecule of bacterial origin|isoquinoline alkaloid metabolic process|chemical homeostasis|isoprenoid metabolic process|fatty acid metabolic process|heart morphogenesis|response to ether|response to peptide|response to salt stress|embryo development|cellular response to organonitrogen compound|membrane lipid metabolic process|smooth endoplasmic reticulum|response to metal ion|cytoplasmic, membrane-bounded vesicle|memory|exocytic vesicle|cellular chemical homeostasis|multicellular organism aging|oxidoreductase activity, acting on paired donors, with incorporation or reduction of molecular oxygen, reduced pteridine as one donor, and incorporation of one atom of oxygen|axon terminus|neurotransmitter loading into synaptic vesicle|sensory perception|aromatic amino acid family metabolic process|response to alkaloid|response to peptide hormone|dendrite|response to growth factor|membrane-bounded vesicle|alkaloid metabolic process|mitochondrion|phenol-containing compound metabolic process|mating behavior|response to organic cyclic compound|response to zinc ion|cytoplasmic vesicle membrane|cellular response to inorganic substance|carboxylic acid binding|response to amine|embryonic organ morphogenesis|nervous system development|cellular response to organic substance|cognition|cellular response to drug|cell differentiation|response to insecticide|circadian sleep/wake cycle|circulatory system development|response to nutrient levels|blood circulation|catecholamine metabolic process|response to lipopolysaccharide|nucleus|response to light stimulus|response to manganese ion|response to steroid hormone|response to alcohol|glycoside metabolic process|amine transport|phytoalexin metabolic process|neurotransmitter biosynthetic process|embryonic camera-type eye development|neuron development|neuron differentiation|regulation of heart contraction|photoreceptor cell development|cellular response to carbohydrate stimulus|cellular response to alkaloid|sensory perception of light stimulus|response to pyrethroid|cellular glucose homeostasis|dopamine biosynthetic process|sensory perception of mechanical stimulus|catecholamine biosynthetic process|response to corticosterone|camera-type eye development|terpene metabolic process|tyrosine 3-monooxygenase activity|heart contraction|response to monosaccharide|cellular response to growth factor stimulus|response to estrogen|cellular response to organic cyclic compound|cellular response to manganese ion|embryonic eye morphogenesis|response to ethanol|tyrosine metabolic process|response to amphetamine|phthalate metabolic process|response to estradiol|norepinephrine metabolic process|response to nicotine|aminergic neurotransmitter loading into synaptic vesicle|transition metal ion binding|amino acid binding|carboxylic acid metabolic process|neurogenesis|embryonic camera-type eye morphogenesis|epinephrine metabolic process|response to corticosteroid|eye morphogenesis|cellular response to metal ion|carbohydrate homeostasis|catechol-containing compound metabolic process|cellular response to glucose stimulus|glucose homeostasis|response to glucocorticoid|iron ion binding|sensory perception of sound|dicarboxylic acid metabolic process|camera-type eye morphogenesis|generation of neurons|epinephrine biosynthetic process|norepinephrine biosynthetic process|melanosome|eye photoreceptor cell differentiation|response to mineralocorticoid|eye photoreceptor cell development|monocarboxylic acid metabolic process|cellular response to nicotine|visual perception|synaptic transmission|neuron-neuron synaptic transmission|ferric iron binding|response to glucose|ferrous iron binding|synaptic transmission, dopaminergic</t>
  </si>
  <si>
    <t>K00501</t>
  </si>
  <si>
    <t>tyrosine 3-monooxygenase[1.14.16.2]</t>
  </si>
  <si>
    <t>hsa01100|hsa05034|hsa05012|hsa04728|hsa04917|hsa05031|hsa05030|hsa00350</t>
  </si>
  <si>
    <t>Metabolic pathways - Homo sapiens (human)|Alcoholism - Homo sapiens (human)|Parkinson,s disease - Homo sapiens (human)|Dopaminergic synapse - Homo sapiens (human)|Prolactin signaling pathway - Homo sapiens (human)|Amphetamine addiction - Homo sapiens (human)|Cocaine addiction - Homo sapiens (human)|Tyrosine metabolism - Homo sapiens (human)</t>
  </si>
  <si>
    <t>11:2163929-2171877</t>
  </si>
  <si>
    <t>ENSG00000183396</t>
  </si>
  <si>
    <t>TMEM89</t>
  </si>
  <si>
    <t>transmembrane protein 89 [Source:HGNC Symbol;Acc:HGNC:32372]</t>
  </si>
  <si>
    <t>GO:0005623|GO:0016020|GO:0043229|GO:0043227|GO:0031224|GO:0005622|GO:0043231|GO:0016021|GO:0005634</t>
  </si>
  <si>
    <t>cell|membrane|intracellular organelle|membrane-bounded organelle|intrinsic component of membrane|intracellular|intracellular membrane-bounded organelle|integral component of membrane|nucleus</t>
  </si>
  <si>
    <t>3:48620759-48621855</t>
  </si>
  <si>
    <t>ENSG00000196329</t>
  </si>
  <si>
    <t>GIMAP5</t>
  </si>
  <si>
    <t>GTPase, IMAP family member 5 [Source:HGNC Symbol;Acc:HGNC:18005]</t>
  </si>
  <si>
    <t>GO:0005623|GO:0016020|GO:0005488|GO:0036094|GO:0097159|GO:0043229|GO:0043167|GO:0043227|GO:0019867|GO:0031224|GO:0005622|GO:0005515|GO:0031090|GO:0043168|GO:0001882|GO:0043231|GO:0005737|GO:0031966|GO:0000166|GO:0016021|GO:0005740|GO:0035639|GO:0005741|GO:0001883|GO:0005773|GO:0032549|GO:0005739|GO:0017076|GO:0032561|GO:0000323|GO:0005525|GO:0019001|GO:0005764</t>
  </si>
  <si>
    <t>cell|membrane|binding|small molecule binding|organic cyclic compound binding|intracellular organelle|ion binding|membrane-bounded organelle|outer membrane|intrinsic component of membrane|intracellular|protein binding|organelle membrane|anion binding|nucleoside binding|intracellular membrane-bounded organelle|cytoplasm|mitochondrial membrane|nucleotide binding|integral component of membrane|mitochondrial envelope|purine ribonucleoside triphosphate binding|mitochondrial outer membrane|purine nucleoside binding|vacuole|ribonucleoside binding|mitochondrion|purine nucleotide binding|guanyl ribonucleotide binding|lytic vacuole|GTP binding|guanyl nucleotide binding|lysosome</t>
  </si>
  <si>
    <t>7:150722253-150750033</t>
  </si>
  <si>
    <t>ENSG00000197646</t>
  </si>
  <si>
    <t>PDCD1LG2</t>
  </si>
  <si>
    <t>programmed cell death 1 ligand 2 [Source:HGNC Symbol;Acc:HGNC:18731]</t>
  </si>
  <si>
    <t>GO:0002376|GO:0005623|GO:0016020|GO:0009987|GO:0005576|GO:0050896|GO:0005488|GO:1903561|GO:0002683|GO:0048523|GO:0008283|GO:0050794|GO:0045321|GO:0006955|GO:0007155|GO:0043227|GO:0071944|GO:0031224|GO:0002684|GO:0002682|GO:0005515|GO:0005886|GO:0012505|GO:0008284|GO:0001818|GO:0042127|GO:0016337|GO:0070661|GO:0050867|GO:0070489|GO:0030155|GO:0031982|GO:0001817|GO:0098609|GO:0001816|GO:0002696|GO:0001775|GO:0007162|GO:0046649|GO:0050865|GO:0070062|GO:0045785|GO:0002695|GO:0008285|GO:0031295|GO:0016021|GO:0051249|GO:0032943|GO:0032613|GO:0034109|GO:0051251|GO:0051250|GO:0022408|GO:0022407|GO:0007159|GO:0070664|GO:0032689|GO:0042110|GO:0032609|GO:0032693|GO:0046651|GO:0022409|GO:0032649|GO:1903038|GO:0042098|GO:0050863|GO:0050868|GO:0034112|GO:0070486|GO:0034111|GO:0032945|GO:0050870|GO:0050671|GO:0050672|GO:1903039|GO:0032946|GO:0050798|GO:0042130|GO:0042129|GO:0071593|GO:0042102|GO:0046006|GO:0046007</t>
  </si>
  <si>
    <t>immune system process|cell|membrane|cellular process|extracellular region|response to stimulus|binding|extracellular vesicle|negative regulation of immune system process|negative regulation of cellular process|cell proliferation|regulation of cellular process|leukocyte activation|immune response|cell adhesion|membrane-bounded organelle|cell periphery|intrinsic component of membrane|positive regulation of immune system process|regulation of immune system process|protein binding|plasma membrane|endomembrane system|positive regulation of cell proliferation|negative regulation of cytokine production|regulation of cell proliferation|single organismal cell-cell adhesion|leukocyte proliferation|positive regulation of cell activation|T cell aggregation|regulation of cell adhesion|vesicle|regulation of cytokine production|cell-cell adhesion|cytokine production|positive regulation of leukocyte activation|cell activation|negative regulation of cell adhesion|lymphocyte activation|regulation of cell activation|extracellular exosome|positive regulation of cell adhesion|negative regulation of leukocyte activation|negative regulation of cell proliferation|T cell costimulation|integral component of membrane|regulation of lymphocyte activation|mononuclear cell proliferation|interleukin-10 production|homotypic cell-cell adhesion|positive regulation of lymphocyte activation|negative regulation of lymphocyte activation|negative regulation of cell-cell adhesion|regulation of cell-cell adhesion|leukocyte cell-cell adhesion|negative regulation of leukocyte proliferation|negative regulation of interferon-gamma production|T cell activation|interferon-gamma production|negative regulation of interleukin-10 production|lymphocyte proliferation|positive regulation of cell-cell adhesion|regulation of interferon-gamma production|negative regulation of leukocyte cell-cell adhesion|T cell proliferation|regulation of T cell activation|negative regulation of T cell activation|positive regulation of homotypic cell-cell adhesion|leukocyte aggregation|negative regulation of homotypic cell-cell adhesion|negative regulation of mononuclear cell proliferation|positive regulation of T cell activation|positive regulation of lymphocyte proliferation|negative regulation of lymphocyte proliferation|positive regulation of leukocyte cell-cell adhesion|positive regulation of mononuclear cell proliferation|activated T cell proliferation|negative regulation of T cell proliferation|regulation of T cell proliferation|lymphocyte aggregation|positive regulation of T cell proliferation|regulation of activated T cell proliferation|negative regulation of activated T cell proliferation</t>
  </si>
  <si>
    <t>K06708</t>
  </si>
  <si>
    <t>programmed cell death 1 ligand 2[-]</t>
  </si>
  <si>
    <t>hsa04514</t>
  </si>
  <si>
    <t>Cell adhesion molecules (CAMs) - Homo sapiens (human)</t>
  </si>
  <si>
    <t>9:5510570-5571254</t>
  </si>
  <si>
    <t>ENSG00000210082</t>
  </si>
  <si>
    <t>MT-RNR2</t>
  </si>
  <si>
    <t>mitochondrially encoded 16S RNA [Source:HGNC Symbol;Acc:HGNC:7471]</t>
  </si>
  <si>
    <t>MT:1671-3229</t>
  </si>
  <si>
    <t>ENSG00000232838</t>
  </si>
  <si>
    <t>PET117</t>
  </si>
  <si>
    <t>PET117 homolog [Source:HGNC Symbol;Acc:HGNC:40045]</t>
  </si>
  <si>
    <t>GO:0005623|GO:0043229|GO:0043227|GO:0005622|GO:0043231|GO:0005737|GO:0005739</t>
  </si>
  <si>
    <t>cell|intracellular organelle|membrane-bounded organelle|intracellular|intracellular membrane-bounded organelle|cytoplasm|mitochondrion</t>
  </si>
  <si>
    <t>20:18137873-18143169</t>
  </si>
  <si>
    <t>ENSG00000245105</t>
  </si>
  <si>
    <t>A2M-AS1</t>
  </si>
  <si>
    <t>A2M antisense RNA 1 (head to head) [Source:HGNC Symbol;Acc:HGNC:27057]</t>
  </si>
  <si>
    <t>12:9065177-9068060</t>
  </si>
  <si>
    <t>ENSG00000258227</t>
  </si>
  <si>
    <t>CLEC5A</t>
  </si>
  <si>
    <t>C-type lectin domain family 5 member A [Source:HGNC Symbol;Acc:HGNC:2054]</t>
  </si>
  <si>
    <t>GO:0040011|GO:0032502|GO:0002376|GO:0023052|GO:0005623|GO:0016020|GO:0009987|GO:0050896|GO:0005488|GO:0051716|GO:0004872|GO:0048523|GO:0050794|GO:0051050|GO:0006950|GO:0006955|GO:0009986|GO:0051641|GO:0030246|GO:0071944|GO:0031224|GO:0002520|GO:0005515|GO:0005886|GO:0048856|GO:0016032|GO:0060341|GO:0045087|GO:0048468|GO:0006810|GO:0010941|GO:0007275|GO:0048513|GO:0032940|GO:0006952|GO:0001618|GO:0001817|GO:0005887|GO:0001816|GO:0032880|GO:0051222|GO:0045184|GO:0001819|GO:0060548|GO:0031226|GO:0008104|GO:0007154|GO:0007165|GO:0001503|GO:0008219|GO:0051047|GO:0048869|GO:0016021|GO:0051701|GO:0030097|GO:0043069|GO:0051223|GO:0015031|GO:0070201|GO:0050714|GO:0001649|GO:0050715|GO:0051046|GO:0009306|GO:0050663|GO:0012501|GO:0046903|GO:0019058|GO:0006968|GO:0030154|GO:0050707|GO:0043067|GO:0002076|GO:0046718|GO:0050708|GO:0042981|GO:0043066|GO:0030099|GO:0030260|GO:0006915|GO:0033028|GO:0033032|GO:0033033</t>
  </si>
  <si>
    <t>locomotion|developmental process|immune system process|signaling|cell|membrane|cellular process|response to stimulus|binding|cellular response to stimulus|receptor activity|negative regulation of cellular process|regulation of cellular process|positive regulation of transport|response to stress|immune response|cell surface|cellular localization|carbohydrate binding|cell periphery|intrinsic component of membrane|immune system development|protein binding|plasma membrane|anatomical structure development|viral process|regulation of cellular localization|innate immune response|cell development|transport|regulation of cell death|multicellular organism development|animal organ development|secretion by cell|defense response|virus receptor activity|regulation of cytokine production|integral component of plasma membrane|cytokine production|regulation of protein localization|positive regulation of protein transport|establishment of protein localization|positive regulation of cytokine production|negative regulation of cell death|intrinsic component of plasma membrane|protein localization|cell communication|signal transduction|ossification|cell death|positive regulation of secretion|cellular developmental process|integral component of membrane|interaction with host|hemopoiesis|negative regulation of programmed cell death|regulation of protein transport|protein transport|regulation of establishment of protein localization|positive regulation of protein secretion|osteoblast differentiation|positive regulation of cytokine secretion|regulation of secretion|protein secretion|cytokine secretion|programmed cell death|secretion|viral life cycle|cellular defense response|cell differentiation|regulation of cytokine secretion|regulation of programmed cell death|osteoblast development|viral entry into host cell|regulation of protein secretion|regulation of apoptotic process|negative regulation of apoptotic process|myeloid cell differentiation|entry into host cell|apoptotic process|myeloid cell apoptotic process|regulation of myeloid cell apoptotic process|negative regulation of myeloid cell apoptotic process</t>
  </si>
  <si>
    <t>7:141927357-141947007</t>
  </si>
  <si>
    <t>ENSG00000260578</t>
  </si>
  <si>
    <t>CTD-2541J13.1</t>
  </si>
  <si>
    <t>18:67481791-67484966</t>
  </si>
  <si>
    <t>ENSG00000276832</t>
  </si>
  <si>
    <t>RP11-187C18.4</t>
  </si>
  <si>
    <t>9:41341000-41342041</t>
  </si>
  <si>
    <t>ENSG00000099377</t>
  </si>
  <si>
    <t>HSD3B7</t>
  </si>
  <si>
    <t>hydroxy-delta-5-steroid dehydrogenase, 3 beta- and steroid delta-isomerase 7 [Source:HGNC Symbol;Acc:HGNC:18324]</t>
  </si>
  <si>
    <t>GO:0005623|GO:0016020|GO:0009987|GO:0008152|GO:0005488|GO:0003824|GO:0016491|GO:0043229|GO:0042175|GO:0071704|GO:0044237|GO:0043227|GO:0009058|GO:0031224|GO:0005622|GO:0005789|GO:0005515|GO:0012505|GO:0031090|GO:1901360|GO:0006082|GO:0044281|GO:0016614|GO:0043231|GO:0005737|GO:0016229|GO:0006629|GO:0005783|GO:0016021|GO:0044249|GO:0055114|GO:0016616|GO:0008202|GO:0008610|GO:0008206|GO:0003854|GO:0006699|GO:0047016|GO:0006694|GO:0019752|GO:0032787</t>
  </si>
  <si>
    <t>cell|membrane|cellular process|metabolic process|binding|catalytic activity|oxidoreductase activity|intracellular organelle|nuclear outer membrane-endoplasmic reticulum membrane network|organic substance metabolic process|cellular metabolic process|membrane-bounded organelle|biosynthetic process|intrinsic component of membrane|intracellular|endoplasmic reticulum membrane|protein binding|endomembrane system|organelle membrane|organic cyclic compound metabolic process|organic acid metabolic process|small molecule metabolic process|oxidoreductase activity, acting on CH-OH group of donors|intracellular membrane-bounded organelle|cytoplasm|steroid dehydrogenase activity|lipid metabolic process|endoplasmic reticulum|integral component of membrane|cellular biosynthetic process|oxidation-reduction process|oxidoreductase activity, acting on the CH-OH group of donors, NAD or NADP as acceptor|steroid metabolic process|lipid biosynthetic process|bile acid metabolic process|3-beta-hydroxy-delta5-steroid dehydrogenase activity|bile acid biosynthetic process|cholest-5-ene-3-beta,7-alpha-diol 3-beta-dehydrogenase activity|steroid biosynthetic process|carboxylic acid metabolic process|monocarboxylic acid metabolic process</t>
  </si>
  <si>
    <t>K12408</t>
  </si>
  <si>
    <t>cholest-5-ene-3beta,7alpha-diol 3beta-dehydrogenase[1.1.1.181]</t>
  </si>
  <si>
    <t>hsa01100|hsa00120</t>
  </si>
  <si>
    <t>Metabolic pathways - Homo sapiens (human)|Primary bile acid biosynthesis - Homo sapiens (human)</t>
  </si>
  <si>
    <t>16:30985207-30989152</t>
  </si>
  <si>
    <t>ENSG00000173110</t>
  </si>
  <si>
    <t>HSPA6</t>
  </si>
  <si>
    <t>heat shock protein family A (Hsp70) member 6 [Source:HGNC Symbol;Acc:HGNC:5239]</t>
  </si>
  <si>
    <t>GO:0032991|GO:0005623|GO:0009987|GO:0005576|GO:0050896|GO:0005488|GO:0003824|GO:0036094|GO:1903561|GO:0051716|GO:0097159|GO:0043229|GO:0006950|GO:0043167|GO:0009628|GO:0006457|GO:0043227|GO:0016787|GO:0005615|GO:0005622|GO:0072562|GO:0005515|GO:0043234|GO:0043168|GO:0001882|GO:0031982|GO:0033554|GO:0016817|GO:0043231|GO:0042026|GO:0019899|GO:0005737|GO:0009408|GO:0070062|GO:0051082|GO:0031072|GO:0000166|GO:0009266|GO:0010033|GO:0008180|GO:0005829|GO:0005813|GO:0035639|GO:0005815|GO:0001883|GO:0016818|GO:0005814|GO:0032549|GO:0006986|GO:0034605|GO:0017076|GO:0005856|GO:0005634|GO:0005524|GO:0030554|GO:0015630|GO:0016462|GO:0017111|GO:0016887|GO:0042623</t>
  </si>
  <si>
    <t>macromolecular complex|cell|cellular process|extracellular region|response to stimulus|binding|catalytic activity|small molecule binding|extracellular vesicle|cellular response to stimulus|organic cyclic compound binding|intracellular organelle|response to stress|ion binding|response to abiotic stimulus|protein folding|membrane-bounded organelle|hydrolase activity|extracellular space|intracellular|blood microparticle|protein binding|protein complex|anion binding|nucleoside binding|vesicle|cellular response to stress|hydrolase activity, acting on acid anhydrides|intracellular membrane-bounded organelle|protein refolding|enzyme binding|cytoplasm|response to heat|extracellular exosome|unfolded protein binding|heat shock protein binding|nucleotide binding|response to temperature stimulus|response to organic substance|COP9 signalosome|cytosol|centrosome|purine ribonucleoside triphosphate binding|microtubule organizing center|purine nucleoside binding|hydrolase activity, acting on acid anhydrides, in phosphorus-containing anhydrides|centriole|ribonucleoside binding|response to unfolded protein|cellular response to heat|purine nucleotide binding|cytoskeleton|nucleus|ATP binding|adenyl nucleotide binding|microtubule cytoskeleton|pyrophosphatase activity|nucleoside-triphosphatase activity|ATPase activity|ATPase activity, coupled</t>
  </si>
  <si>
    <t>K03283</t>
  </si>
  <si>
    <t>heat shock 70kDa protein 1/8[-]</t>
  </si>
  <si>
    <t>hsa04144|hsa04010|hsa05169|hsa05164|hsa04141|hsa05162|hsa03040|hsa05145|hsa04915|hsa04612|hsa04213|hsa05134</t>
  </si>
  <si>
    <t>Endocytosis - Homo sapiens (human)|MAPK signaling pathway - Homo sapiens (human)|Epstein-Barr virus infection - Homo sapiens (human)|Influenza A - Homo sapiens (human)|Protein processing in endoplasmic reticulum - Homo sapiens (human)|Measles - Homo sapiens (human)|Spliceosome - Homo sapiens (human)|Toxoplasmosis - Homo sapiens (human)|Estrogen signaling pathway - Homo sapiens (human)|Antigen processing and presentation - Homo sapiens (human)|Longevity regulating pathway - multiple species - Homo sapiens (human)|Legionellosis - Homo sapiens (human)</t>
  </si>
  <si>
    <t>1:161524540-161526910</t>
  </si>
  <si>
    <t>ENSG00000182272</t>
  </si>
  <si>
    <t>B4GALNT4</t>
  </si>
  <si>
    <t>beta-1,4-N-acetyl-galactosaminyl transferase 4 [Source:HGNC Symbol;Acc:HGNC:26315]</t>
  </si>
  <si>
    <t>GO:0005623|GO:0016020|GO:0008152|GO:0003824|GO:0043229|GO:0043227|GO:0031224|GO:0005622|GO:0012505|GO:0016740|GO:0031090|GO:0043231|GO:0005737|GO:0016757|GO:0016021|GO:0005794|GO:0008194|GO:0016758|GO:0005795|GO:0000139|GO:0031985|GO:0032580|GO:0008376|GO:0033842</t>
  </si>
  <si>
    <t>cell|membrane|metabolic process|catalytic activity|intracellular organelle|membrane-bounded organelle|intrinsic component of membrane|intracellular|endomembrane system|transferase activity|organelle membrane|intracellular membrane-bounded organelle|cytoplasm|transferase activity, transferring glycosyl groups|integral component of membrane|Golgi apparatus|UDP-glycosyltransferase activity|transferase activity, transferring hexosyl groups|Golgi stack|Golgi membrane|Golgi cisterna|Golgi cisterna membrane|acetylgalactosaminyltransferase activity|N-acetyl-beta-glucosaminyl-glycoprotein 4-beta-N-acetylgalactosaminyltransferase activity</t>
  </si>
  <si>
    <t>11:369796-382116</t>
  </si>
  <si>
    <t>ENSG00000120217</t>
  </si>
  <si>
    <t>CD274</t>
  </si>
  <si>
    <t>CD274 molecule [Source:HGNC Symbol;Acc:HGNC:17635]</t>
  </si>
  <si>
    <t>GO:0040011|GO:0002376|GO:0023052|GO:0005623|GO:0016020|GO:0009987|GO:0005576|GO:0050896|GO:0005488|GO:1903561|GO:0051716|GO:0002683|GO:0048523|GO:0008283|GO:0050794|GO:0045321|GO:0040012|GO:0051050|GO:0006955|GO:0009986|GO:0051641|GO:0048870|GO:0040017|GO:0007155|GO:0043227|GO:0071944|GO:0031224|GO:0002684|GO:0002682|GO:0005515|GO:0005886|GO:0012505|GO:0060341|GO:0008284|GO:0001818|GO:0051272|GO:0042127|GO:0016337|GO:0009897|GO:0070661|GO:0050867|GO:0006810|GO:0070489|GO:0032940|GO:0030155|GO:0031982|GO:2000147|GO:0001817|GO:0098609|GO:0001816|GO:0032880|GO:0051222|GO:0006928|GO:0002696|GO:0001775|GO:0045184|GO:0001819|GO:0007162|GO:0008104|GO:0046649|GO:0050865|GO:0007154|GO:0051270|GO:0016477|GO:0007165|GO:0070062|GO:0045785|GO:0002695|GO:0008285|GO:0051047|GO:0031295|GO:0016021|GO:2000145|GO:0010033|GO:0051249|GO:1901998|GO:0032943|GO:0007166|GO:0034097|GO:0032613|GO:1903556|GO:0034109|GO:0051223|GO:0015031|GO:0030334|GO:0070201|GO:0050714|GO:0051251|GO:0051250|GO:0050715|GO:0022408|GO:0022407|GO:0051046|GO:0032733|GO:0007159|GO:0009306|GO:0070664|GO:0050663|GO:0032689|GO:0042110|GO:0032609|GO:0032693|GO:0046903|GO:0046651|GO:0022409|GO:0030335|GO:0050707|GO:0032649|GO:1903038|GO:0042098|GO:0050863|GO:2001181|GO:0050868|GO:0050708|GO:0034112|GO:0070486|GO:2001179|GO:0034111|GO:0032945|GO:0050870|GO:0050671|GO:0050672|GO:1903039|GO:0032946|GO:0072608|GO:0050798|GO:0042130|GO:0042129|GO:0071593|GO:0042102|GO:0046006|GO:0046007</t>
  </si>
  <si>
    <t>locomotion|immune system process|signaling|cell|membrane|cellular process|extracellular region|response to stimulus|binding|extracellular vesicle|cellular response to stimulus|negative regulation of immune system process|negative regulation of cellular process|cell proliferation|regulation of cellular process|leukocyte activation|regulation of locomotion|positive regulation of transport|immune response|cell surface|cellular localization|cell motility|positive regulation of locomotion|cell adhesion|membrane-bounded organelle|cell periphery|intrinsic component of membrane|positive regulation of immune system process|regulation of immune system process|protein binding|plasma membrane|endomembrane system|regulation of cellular localization|positive regulation of cell proliferation|negative regulation of cytokine production|positive regulation of cellular component movement|regulation of cell proliferation|single organismal cell-cell adhesion|external side of plasma membrane|leukocyte proliferation|positive regulation of cell activation|transport|T cell aggregation|secretion by cell|regulation of cell adhesion|vesicle|positive regulation of cell motility|regulation of cytokine production|cell-cell adhesion|cytokine production|regulation of protein localization|positive regulation of protein transport|movement of cell or subcellular component|positive regulation of leukocyte activation|cell activation|establishment of protein localization|positive regulation of cytokine production|negative regulation of cell adhesion|protein localization|lymphocyte activation|regulation of cell activation|cell communication|regulation of cellular component movement|cell migration|signal transduction|extracellular exosome|positive regulation of cell adhesion|negative regulation of leukocyte activation|negative regulation of cell proliferation|positive regulation of secretion|T cell costimulation|integral component of membrane|regulation of cell motility|response to organic substance|regulation of lymphocyte activation|toxin transport|mononuclear cell proliferation|cell surface receptor signaling pathway|response to cytokine|interleukin-10 production|negative regulation of tumor necrosis factor superfamily cytokine production|homotypic cell-cell adhesion|regulation of protein transport|protein transport|regulation of cell migration|regulation of establishment of protein localization|positive regulation of protein secretion|positive regulation of lymphocyte activation|negative regulation of lymphocyte activation|positive regulation of cytokine secretion|negative regulation of cell-cell adhesion|regulation of cell-cell adhesion|regulation of secretion|positive regulation of interleukin-10 production|leukocyte cell-cell adhesion|protein secretion|negative regulation of leukocyte proliferation|cytokine secretion|negative regulation of interferon-gamma production|T cell activation|interferon-gamma production|negative regulation of interleukin-10 production|secretion|lymphocyte proliferation|positive regulation of cell-cell adhesion|positive regulation of cell migration|regulation of cytokine secretion|regulation of interferon-gamma production|negative regulation of leukocyte cell-cell adhesion|T cell proliferation|regulation of T cell activation|positive regulation of interleukin-10 secretion|negative regulation of T cell activation|regulation of protein secretion|positive regulation of homotypic cell-cell adhesion|leukocyte aggregation|regulation of interleukin-10 secretion|negative regulation of homotypic cell-cell adhesion|negative regulation of mononuclear cell proliferation|positive regulation of T cell activation|positive regulation of lymphocyte proliferation|negative regulation of lymphocyte proliferation|positive regulation of leukocyte cell-cell adhesion|positive regulation of mononuclear cell proliferation|interleukin-10 secretion|activated T cell proliferation|negative regulation of T cell proliferation|regulation of T cell proliferation|lymphocyte aggregation|positive regulation of T cell proliferation|regulation of activated T cell proliferation|negative regulation of activated T cell proliferation</t>
  </si>
  <si>
    <t>K06745</t>
  </si>
  <si>
    <t>programmed cell death 1 ligand 1[-]</t>
  </si>
  <si>
    <t>9:5450503-5470566</t>
  </si>
  <si>
    <t>ENSG00000163993</t>
  </si>
  <si>
    <t>S100P</t>
  </si>
  <si>
    <t>S100 calcium binding protein P [Source:HGNC Symbol;Acc:HGNC:10504]</t>
  </si>
  <si>
    <t>GO:0040011|GO:0005623|GO:0016020|GO:0009987|GO:0005576|GO:0050896|GO:0005488|GO:1903561|GO:0042995|GO:0043229|GO:0043167|GO:0048870|GO:0043227|GO:0071944|GO:0005622|GO:0005515|GO:0005886|GO:0005102|GO:0031982|GO:0043231|GO:0043169|GO:0005737|GO:0006928|GO:0048306|GO:0016477|GO:0070062|GO:0031253|GO:0010033|GO:0090132|GO:0046872|GO:0031528|GO:0001667|GO:0005902|GO:0005634|GO:0050786|GO:0000287|GO:0005509|GO:0010631|GO:0043542</t>
  </si>
  <si>
    <t>locomotion|cell|membrane|cellular process|extracellular region|response to stimulus|binding|extracellular vesicle|cell projection|intracellular organelle|ion binding|cell motility|membrane-bounded organelle|cell periphery|intracellular|protein binding|plasma membrane|receptor binding|vesicle|intracellular membrane-bounded organelle|cation binding|cytoplasm|movement of cell or subcellular component|calcium-dependent protein binding|cell migration|extracellular exosome|cell projection membrane|response to organic substance|epithelium migration|metal ion binding|microvillus membrane|ameboidal-type cell migration|microvillus|nucleus|RAGE receptor binding|magnesium ion binding|calcium ion binding|epithelial cell migration|endothelial cell migration</t>
  </si>
  <si>
    <t>4:6693069-6697170</t>
  </si>
  <si>
    <t>ENSG00000247970</t>
  </si>
  <si>
    <t>RP11-543C4.1</t>
  </si>
  <si>
    <t>14:99604556-99625740</t>
  </si>
  <si>
    <t>ENSG00000238042</t>
  </si>
  <si>
    <t>RP11-815M8.1</t>
  </si>
  <si>
    <t>1:221880981-221978523</t>
  </si>
  <si>
    <t>ENSG00000112195</t>
  </si>
  <si>
    <t>TREML2</t>
  </si>
  <si>
    <t>triggering receptor expressed on myeloid cells like 2 [Source:HGNC Symbol;Acc:HGNC:21092]</t>
  </si>
  <si>
    <t>GO:0002376|GO:0005623|GO:0016020|GO:0009987|GO:0050896|GO:0005488|GO:0004872|GO:0045321|GO:0006955|GO:0009986|GO:0007155|GO:0071944|GO:0031224|GO:0002682|GO:0005515|GO:0005886|GO:0016337|GO:0070489|GO:0098609|GO:0001775|GO:0050776|GO:0046649|GO:0016021|GO:0007159|GO:0042110|GO:0070486|GO:0071593</t>
  </si>
  <si>
    <t>immune system process|cell|membrane|cellular process|response to stimulus|binding|receptor activity|leukocyte activation|immune response|cell surface|cell adhesion|cell periphery|intrinsic component of membrane|regulation of immune system process|protein binding|plasma membrane|single organismal cell-cell adhesion|T cell aggregation|cell-cell adhesion|cell activation|regulation of immune response|lymphocyte activation|integral component of membrane|leukocyte cell-cell adhesion|T cell activation|leukocyte aggregation|lymphocyte aggregation</t>
  </si>
  <si>
    <t>6:41190277-41201194</t>
  </si>
  <si>
    <t>ENSG00000115271</t>
  </si>
  <si>
    <t>GCA</t>
  </si>
  <si>
    <t>grancalcin [Source:HGNC Symbol;Acc:HGNC:15990]</t>
  </si>
  <si>
    <t>GO:0005623|GO:0016020|GO:0009987|GO:0005576|GO:0008152|GO:0005488|GO:0003824|GO:1903561|GO:0071704|GO:0043167|GO:0016043|GO:0043227|GO:0071944|GO:0016787|GO:0005622|GO:0005515|GO:0005886|GO:0042802|GO:0031982|GO:0043169|GO:0008233|GO:0005737|GO:0046983|GO:0061024|GO:0070062|GO:0019538|GO:0061025|GO:0046872|GO:0046982|GO:0006508|GO:0042803|GO:0005509|GO:0004175|GO:0008234|GO:0004197|GO:0004198</t>
  </si>
  <si>
    <t>cell|membrane|cellular process|extracellular region|metabolic process|binding|catalytic activity|extracellular vesicle|organic substance metabolic process|ion binding|cellular component organization|membrane-bounded organelle|cell periphery|hydrolase activity|intracellular|protein binding|plasma membrane|identical protein binding|vesicle|cation binding|peptidase activity|cytoplasm|protein dimerization activity|membrane organization|extracellular exosome|protein metabolic process|membrane fusion|metal ion binding|protein heterodimerization activity|proteolysis|protein homodimerization activity|calcium ion binding|endopeptidase activity|cysteine-type peptidase activity|cysteine-type endopeptidase activity|calcium-dependent cysteine-type endopeptidase activity</t>
  </si>
  <si>
    <t>2:162318840-162371595</t>
  </si>
  <si>
    <t>ENSG00000158164</t>
  </si>
  <si>
    <t>TMSB15A</t>
  </si>
  <si>
    <t>thymosin beta 15a [Source:HGNC Symbol;Acc:HGNC:30744]</t>
  </si>
  <si>
    <t>GO:0005623|GO:0009987|GO:0005488|GO:0043229|GO:0016043|GO:0005622|GO:0005515|GO:0005737|GO:0008092|GO:0030029|GO:0006996|GO:0007010|GO:0003779|GO:0030036|GO:0005856|GO:0003785|GO:0007015</t>
  </si>
  <si>
    <t>cell|cellular process|binding|intracellular organelle|cellular component organization|intracellular|protein binding|cytoplasm|cytoskeletal protein binding|actin filament-based process|organelle organization|cytoskeleton organization|actin binding|actin cytoskeleton organization|cytoskeleton|actin monomer binding|actin filament organization</t>
  </si>
  <si>
    <t>X:102513676-102516784</t>
  </si>
  <si>
    <t>ENSG00000108242</t>
  </si>
  <si>
    <t>CYP2C18</t>
  </si>
  <si>
    <t>cytochrome P450 family 2 subfamily C member 18 [Source:HGNC Symbol;Acc:HGNC:2620]</t>
  </si>
  <si>
    <t>GO:0005623|GO:0016020|GO:0009987|GO:0008152|GO:0050896|GO:0005488|GO:0003824|GO:0051716|GO:0097159|GO:0016491|GO:0043229|GO:0042175|GO:0071704|GO:0043167|GO:0044237|GO:0043227|GO:0019825|GO:0005622|GO:0005789|GO:0012505|GO:0031090|GO:0044255|GO:0006082|GO:0009410|GO:0044281|GO:0043231|GO:0043169|GO:0005737|GO:0016705|GO:0004497|GO:0006629|GO:0005783|GO:0006805|GO:0055114|GO:0046872|GO:0020037|GO:0006631|GO:0008395|GO:0071466|GO:0016712|GO:0006690|GO:0033559|GO:0070330|GO:0008392|GO:0001676|GO:0019369|GO:0046914|GO:0019752|GO:0005506|GO:0019373|GO:0032787</t>
  </si>
  <si>
    <t>cell|membrane|cellular process|metabolic process|response to stimulus|binding|catalytic activity|cellular response to stimulus|organic cyclic compound binding|oxidoreductase activity|intracellular organelle|nuclear outer membrane-endoplasmic reticulum membrane network|organic substance metabolic process|ion binding|cellular metabolic process|membrane-bounded organelle|oxygen binding|intracellular|endoplasmic reticulum membrane|endomembrane system|organelle membrane|cellular lipid metabolic process|organic acid metabolic process|response to xenobiotic stimulus|small molecule metabolic process|intracellular membrane-bounded organelle|cation binding|cytoplasm|oxidoreductase activity, acting on paired donors, with incorporation or reduction of molecular oxygen|monooxygenase activity|lipid metabolic process|endoplasmic reticulum|xenobiotic metabolic process|oxidation-reduction process|metal ion binding|heme binding|fatty acid metabolic process|steroid hydroxylase activity|cellular response to xenobiotic stimulus|oxidoreductase activity, acting on paired donors, with incorporation or reduction of molecular oxygen, reduced flavin or flavoprotein as one donor, and incorporation of one atom of oxygen|icosanoid metabolic process|unsaturated fatty acid metabolic process|aromatase activity|arachidonic acid epoxygenase activity|long-chain fatty acid metabolic process|arachidonic acid metabolic process|transition metal ion binding|carboxylic acid metabolic process|iron ion binding|epoxygenase P450 pathway|monocarboxylic acid metabolic process</t>
  </si>
  <si>
    <t>K17720</t>
  </si>
  <si>
    <t>cytochrome P450, family 2, subfamily C, polypeptide 18[1.14.14.1]</t>
  </si>
  <si>
    <t>hsa01100|hsa04726|hsa05204|hsa00830</t>
  </si>
  <si>
    <t>Metabolic pathways - Homo sapiens (human)|Serotonergic synapse - Homo sapiens (human)|Chemical carcinogenesis - Homo sapiens (human)|Retinol metabolism - Homo sapiens (human)</t>
  </si>
  <si>
    <t>10:94683621-94736190</t>
  </si>
  <si>
    <t>ENSG00000132185</t>
  </si>
  <si>
    <t>FCRLA</t>
  </si>
  <si>
    <t>Fc receptor-like A [Source:HGNC Symbol;Acc:HGNC:18504]</t>
  </si>
  <si>
    <t>GO:0032502|GO:0005623|GO:0009987|GO:0005576|GO:0005488|GO:0005622|GO:0005515|GO:0005737|GO:0048869|GO:0030154</t>
  </si>
  <si>
    <t>developmental process|cell|cellular process|extracellular region|binding|intracellular|protein binding|cytoplasm|cellular developmental process|cell differentiation</t>
  </si>
  <si>
    <t>1:161706972-161714352</t>
  </si>
  <si>
    <t>ENSG00000228109</t>
  </si>
  <si>
    <t>MFI2-AS1</t>
  </si>
  <si>
    <t>MFI2 antisense RNA 1 [Source:HGNC Symbol;Acc:HGNC:40373]</t>
  </si>
  <si>
    <t>3:196999460-197004744</t>
  </si>
  <si>
    <t>ENSG00000250658</t>
  </si>
  <si>
    <t>RP11-138B4.1</t>
  </si>
  <si>
    <t>4:187304083-187309682</t>
  </si>
  <si>
    <t>ENSG00000254719</t>
  </si>
  <si>
    <t>RP11-351I24.3</t>
  </si>
  <si>
    <t>11:10272052-10272259</t>
  </si>
  <si>
    <t>ENSG00000257743</t>
  </si>
  <si>
    <t>MGAM2</t>
  </si>
  <si>
    <t>maltase-glucoamylase 2 (putative) [Source:HGNC Symbol;Acc:HGNC:28101]</t>
  </si>
  <si>
    <t>GO:0016020|GO:0008152|GO:0005488|GO:0003824|GO:0071704|GO:0030246|GO:0016787|GO:0031224|GO:0016798|GO:0005975|GO:0016021|GO:0004553|GO:0015926|GO:0004339</t>
  </si>
  <si>
    <t>membrane|metabolic process|binding|catalytic activity|organic substance metabolic process|carbohydrate binding|hydrolase activity|intrinsic component of membrane|hydrolase activity, acting on glycosyl bonds|carbohydrate metabolic process|integral component of membrane|hydrolase activity, hydrolyzing O-glycosyl compounds|glucosidase activity|glucan 1,4-alpha-glucosidase activity</t>
  </si>
  <si>
    <t>7:142111749-142222324</t>
  </si>
  <si>
    <t>ENSG00000267314</t>
  </si>
  <si>
    <t>AC104532.2</t>
  </si>
  <si>
    <t>19:5904841-5914707</t>
  </si>
  <si>
    <t>ENSG00000099889</t>
  </si>
  <si>
    <t>ARVCF</t>
  </si>
  <si>
    <t>armadillo repeat gene deleted in velocardiofacial syndrome [Source:HGNC Symbol;Acc:HGNC:728]</t>
  </si>
  <si>
    <t>GO:0032502|GO:0005623|GO:0016020|GO:0005488|GO:0043229|GO:0007155|GO:0043227|GO:0071944|GO:0005622|GO:0005515|GO:0005886|GO:0048856|GO:0016337|GO:0007275|GO:0098609|GO:0043231|GO:0005737|GO:0098742|GO:0005634|GO:0016339</t>
  </si>
  <si>
    <t>developmental process|cell|membrane|binding|intracellular organelle|cell adhesion|membrane-bounded organelle|cell periphery|intracellular|protein binding|plasma membrane|anatomical structure development|single organismal cell-cell adhesion|multicellular organism development|cell-cell adhesion|intracellular membrane-bounded organelle|cytoplasm|cell-cell adhesion via plasma-membrane adhesion molecules|nucleus|calcium-dependent cell-cell adhesion via plasma membrane cell adhesion molecules</t>
  </si>
  <si>
    <t>22:19969896-20016808</t>
  </si>
  <si>
    <t>ENSG00000100504</t>
  </si>
  <si>
    <t>PYGL</t>
  </si>
  <si>
    <t>phosphorylase, glycogen, liver [Source:HGNC Symbol;Acc:HGNC:9725]</t>
  </si>
  <si>
    <t>GO:0005623|GO:0016020|GO:0009987|GO:0005576|GO:0008152|GO:0005488|GO:0003824|GO:0036094|GO:1903561|GO:0097159|GO:0071704|GO:0009056|GO:0043167|GO:0008144|GO:0044237|GO:0030246|GO:0043227|GO:0048037|GO:0008289|GO:0071944|GO:0009058|GO:0005622|GO:0005515|GO:0005886|GO:0016740|GO:0042802|GO:0044262|GO:0048029|GO:0005496|GO:0043168|GO:0015980|GO:0044281|GO:0001882|GO:0031982|GO:0019637|GO:0043169|GO:0005737|GO:0005975|GO:0042592|GO:0043177|GO:0046983|GO:0019842|GO:0070062|GO:0016757|GO:0030170|GO:0008219|GO:0000166|GO:0006091|GO:0055114|GO:0005829|GO:0005976|GO:0035639|GO:0005536|GO:0019693|GO:0016208|GO:0032052|GO:0048878|GO:0001883|GO:0002060|GO:0044275|GO:0032549|GO:0016758|GO:0005977|GO:0005996|GO:0016052|GO:0006112|GO:0012501|GO:0006796|GO:1901137|GO:0031406|GO:0017076|GO:0042803|GO:0019318|GO:0005980|GO:0005524|GO:0046390|GO:0030554|GO:0097300|GO:0004645|GO:0000272|GO:0033500|GO:0042593|GO:0008184|GO:0006015|GO:0006006|GO:0070266</t>
  </si>
  <si>
    <t>cell|membrane|cellular process|extracellular region|metabolic process|binding|catalytic activity|small molecule binding|extracellular vesicle|organic cyclic compound binding|organic substance metabolic process|catabolic process|ion binding|drug binding|cellular metabolic process|carbohydrate binding|membrane-bounded organelle|cofactor binding|lipid binding|cell periphery|biosynthetic process|intracellular|protein binding|plasma membrane|transferase activity|identical protein binding|cellular carbohydrate metabolic process|monosaccharide binding|steroid binding|anion binding|energy derivation by oxidation of organic compounds|small molecule metabolic process|nucleoside binding|vesicle|organophosphate metabolic process|cation binding|cytoplasm|carbohydrate metabolic process|homeostatic process|organic acid binding|protein dimerization activity|vitamin binding|extracellular exosome|transferase activity, transferring glycosyl groups|pyridoxal phosphate binding|cell death|nucleotide binding|generation of precursor metabolites and energy|oxidation-reduction process|cytosol|polysaccharide metabolic process|purine ribonucleoside triphosphate binding|glucose binding|ribose phosphate metabolic process|AMP binding|bile acid binding|chemical homeostasis|purine nucleoside binding|purine nucleobase binding|cellular carbohydrate catabolic process|ribonucleoside binding|transferase activity, transferring hexosyl groups|glycogen metabolic process|monosaccharide metabolic process|carbohydrate catabolic process|energy reserve metabolic process|programmed cell death|phosphate-containing compound metabolic process|carbohydrate derivative biosynthetic process|carboxylic acid binding|purine nucleotide binding|protein homodimerization activity|hexose metabolic process|glycogen catabolic process|ATP binding|ribose phosphate biosynthetic process|adenyl nucleotide binding|programmed necrotic cell death|phosphorylase activity|polysaccharide catabolic process|carbohydrate homeostasis|glucose homeostasis|glycogen phosphorylase activity|5-phosphoribose 1-diphosphate biosynthetic process|glucose metabolic process|necroptotic process</t>
  </si>
  <si>
    <t>K00688</t>
  </si>
  <si>
    <t>starch phosphorylase[2.4.1.1]</t>
  </si>
  <si>
    <t>hsa01100|hsa04910|hsa04931|hsa04922|hsa00500</t>
  </si>
  <si>
    <t>Metabolic pathways - Homo sapiens (human)|Insulin signaling pathway - Homo sapiens (human)|Insulin resistance - Homo sapiens (human)|Glucagon signaling pathway - Homo sapiens (human)|Starch and sucrose metabolism - Homo sapiens (human)</t>
  </si>
  <si>
    <t>14:50857891-50944736</t>
  </si>
  <si>
    <t>ENSG00000104332</t>
  </si>
  <si>
    <t>SFRP1</t>
  </si>
  <si>
    <t>secreted frizzled-related protein 1 [Source:HGNC Symbol;Acc:HGNC:10776]</t>
  </si>
  <si>
    <t>GO:0040011|GO:0032502|GO:0031012|GO:0040007|GO:0004871|GO:0000003|GO:0002376|GO:0023052|GO:0005623|GO:0016020|GO:0009987|GO:0005576|GO:0022414|GO:0008152|GO:0050896|GO:0005488|GO:0003824|GO:1903561|GO:0051716|GO:0040013|GO:0002683|GO:0004872|GO:0009892|GO:0048523|GO:0008283|GO:0050794|GO:0045321|GO:0040012|GO:0005578|GO:0006807|GO:0006950|GO:0016049|GO:0044089|GO:0044702|GO:0071704|GO:0043167|GO:0008144|GO:0009628|GO:0009986|GO:0051051|GO:0044237|GO:0051641|GO:0038023|GO:0003006|GO:0048870|GO:0023051|GO:0045926|GO:0009653|GO:0016043|GO:0045927|GO:0007155|GO:0043227|GO:0071944|GO:0040008|GO:0022601|GO:0009605|GO:0023057|GO:0009893|GO:0032504|GO:0016787|GO:0009058|GO:0031224|GO:0005615|GO:0050793|GO:0048589|GO:0005622|GO:0002682|GO:0002520|GO:0005515|GO:0005886|GO:0048856|GO:0048646|GO:0019222|GO:0042802|GO:0048514|GO:0045137|GO:0060341|GO:0008284|GO:0051726|GO:0042127|GO:0007049|GO:1903706|GO:0048565|GO:0008201|GO:0001756|GO:0010719|GO:0045595|GO:0035239|GO:0006725|GO:0001822|GO:0009888|GO:0007164|GO:0048468|GO:0009314|GO:0006810|GO:0022402|GO:0035295|GO:0051130|GO:1901360|GO:0001568|GO:0010941|GO:0009991|GO:0007275|GO:0033687|GO:0045596|GO:0048513|GO:0030279|GO:0005102|GO:0034641|GO:0043168|GO:0030307|GO:0032940|GO:0030155|GO:1901890|GO:0031982|GO:0031325|GO:0046483|GO:0051128|GO:0033554|GO:0090287|GO:0060687|GO:0007420|GO:0022607|GO:0010942|GO:2000054|GO:0045597|GO:0060740|GO:0048608|GO:0008233|GO:0010243|GO:0004888|GO:0030308|GO:0048144|GO:0005737|GO:0007389|GO:0032970|GO:0001763|GO:0007267|GO:0031668|GO:0060322|GO:0032880|GO:0044340|GO:0071559|GO:0060512|GO:0006928|GO:0009887|GO:1904693|GO:0001775|GO:1901888|GO:0021915|GO:0031589|GO:0009966|GO:0048729|GO:0048598|GO:0007548|GO:0050673|GO:0045184|GO:0048771|GO:0009890|GO:0046883|GO:0030901|GO:0060548|GO:0032231|GO:0042493|GO:0010646|GO:0090288|GO:0006139|GO:0043085|GO:0001525|GO:0008104|GO:0046649|GO:0050865|GO:0008406|GO:0007154|GO:0044092|GO:0035148|GO:0051270|GO:0061383|GO:0016477|GO:0007165|GO:0032233|GO:0030278|GO:0009968|GO:0070062|GO:0048638|GO:0001503|GO:0045785|GO:0046888|GO:0009725|GO:0017147|GO:0008219|GO:0051271|GO:0002695|GO:0008285|GO:0001666|GO:0048640|GO:0050790|GO:0051048|GO:1903531|GO:0060688|GO:0034103|GO:0043086|GO:0010817|GO:0048869|GO:0016021|GO:0030029|GO:2000145|GO:0009967|GO:0044249|GO:0030850|GO:0019827|GO:0019538|GO:0023014|GO:0005539|GO:0010033|GO:0051224|GO:0001558|GO:0031324|GO:0031323|GO:2000146|GO:0014029|GO:0048732|GO:0034104|GO:0042594|GO:0006996|GO:0071774|GO:0007584|GO:0060560|GO:0051017|GO:0000165|GO:0050679|GO:0051249|GO:0090245|GO:2001235|GO:0032268|GO:0030111|GO:0000902|GO:0005829|GO:0048705|GO:0007186|GO:0042113|GO:0010468|GO:0046850|GO:0071773|GO:0034645|GO:0045216|GO:0030178|GO:0008584|GO:0033688|GO:0055123|GO:0045668|GO:0090101|GO:0007166|GO:0032956|GO:0090276|GO:0060346|GO:2000736|GO:0002009|GO:0033993|GO:0001944|GO:0043412|GO:0008585|GO:0046661|GO:0007010|GO:0030514|GO:0072164|GO:0061458|GO:0030097|GO:0072358|GO:0034097|GO:0030098|GO:0007417|GO:0051345|GO:0001655|GO:0010629|GO:0043069|GO:0009798|GO:0051252|GO:0090246|GO:0050709|GO:0010717|GO:0010721|GO:0051223|GO:0045667|GO:0045880|GO:0015031|GO:0008589|GO:0061138|GO:0022612|GO:0000904|GO:0009790|GO:0046545|GO:0001736|GO:0061430|GO:0071417|GO:0010628|GO:0060442|GO:0030334|GO:0072175|GO:0036211|GO:0031670|GO:0032269|GO:0060027|GO:0071560|GO:0071456|GO:0070201|GO:0007369|GO:0046851|GO:0007160|GO:0042886|GO:2000027|GO:0072001|GO:2000080|GO:0033273|GO:0001649|GO:0051250|GO:0046849|GO:0034329|GO:0048145|GO:0003002|GO:0051046|GO:0060485|GO:2000041|GO:0016331|GO:0031098|GO:0045765|GO:0045600|GO:0044344|GO:0010564|GO:0071478|GO:0009914|GO:0009306|GO:0010810|GO:0070848|GO:0006508|GO:0001664|GO:0022604|GO:0033143|GO:0050678|GO:0009267|GO:0035019|GO:0050680|GO:0033144|GO:0030036|GO:0044342|GO:0071453|GO:0030336|GO:0001841|GO:0070542|GO:0012501|GO:0014070|GO:0060429|GO:0006796|GO:1901342|GO:0010212|GO:0035556|GO:0072073|GO:0002792|GO:0033043|GO:0044267|GO:0051174|GO:0048864|GO:0010467|GO:0090177|GO:0048854|GO:0003401|GO:0007399|GO:0060562|GO:0046903|GO:1903393|GO:0071310|GO:2000737|GO:1902532|GO:0045598|GO:0048147|GO:0031328|GO:0030510|GO:0051246|GO:0030177|GO:0051894|GO:0009059|GO:0010811|GO:0030154|GO:0009755|GO:0071503|GO:0001501|GO:0060606|GO:0001823|GO:0051496|GO:0043068|GO:0031669|GO:0048546|GO:1902531|GO:0016070|GO:0072359|GO:0014034|GO:0031667|GO:0044345|GO:0004930|GO:0032870|GO:0010557|GO:0051492|GO:0090244|GO:0043067|GO:0045638|GO:0048545|GO:0097305|GO:0033689|GO:0051960|GO:0045165|GO:0030522|GO:0045637|GO:0097190|GO:0045995|GO:0046546|GO:0042813|GO:0010638|GO:0030182|GO:0050796|GO:0043401|GO:0002521|GO:0002790|GO:0002761|GO:0016055|GO:0045893|GO:0048863|GO:0071398|GO:0030073|GO:0033280|GO:0045444|GO:0009792|GO:0070555|GO:0090090|GO:0043065|GO:0060028|GO:0003402|GO:0001657|GO:0001843|GO:0043408|GO:0030183|GO:0010769|GO:0046676|GO:0060828|GO:0050869|GO:0045892|GO:0034332|GO:0042249|GO:0045620|GO:0032774|GO:2001141|GO:0071504|GO:0007224|GO:0001838|GO:0014031|GO:2000051|GO:2001236|GO:0050708|GO:0071363|GO:0043087|GO:0072163|GO:0016310|GO:0015833|GO:0043627|GO:0045619|GO:2000052|GO:1902679|GO:2001238|GO:0060766|GO:0071383|GO:0071407|GO:0090175|GO:0030518|GO:0002762|GO:0061053|GO:0043547|GO:0030509|GO:0051493|GO:0007167|GO:0001952|GO:0060527|GO:0007044|GO:0004175|GO:0034695|GO:0050864|GO:0001954|GO:0009953|GO:0071295|GO:0032355|GO:0032872|GO:0042981|GO:0048041|GO:0009952|GO:0071345|GO:0090178|GO:0043066|GO:0043409|GO:0060765|GO:0033673|GO:0002244|GO:0005109|GO:0060026|GO:0048762|GO:0034612|GO:0071479|GO:0030099|GO:0031032|GO:0010165|GO:0061469|GO:0022008|GO:0008234|GO:0009950|GO:0030038|GO:0051893|GO:0006464|GO:0071379|GO:0007015|GO:0050767|GO:0090263|GO:0051495|GO:0001837|GO:0071396|GO:0097191|GO:0051403|GO:0046879|GO:0043549|GO:0006351|GO:0035282|GO:0006915|GO:0006355|GO:0060218|GO:0034333|GO:0001738|GO:0036294|GO:0014033|GO:0045577|GO:0006366|GO:0030072|GO:0035567|GO:0002573|GO:0044346|GO:0045859|GO:1903507|GO:0006469|GO:0071347|GO:0046328|GO:0006357|GO:2000269|GO:1902043|GO:0006468|GO:0043407|GO:0048699|GO:0071356|GO:1903506|GO:0060070|GO:0043405|GO:0045578|GO:0042325|GO:0007254|GO:0001932|GO:0044332|GO:0018193|GO:0004197|GO:0090179|GO:0042326|GO:0030521|GO:0071392|GO:0043149|GO:2000095|GO:0043009|GO:2000271|GO:2000270|GO:0071391|GO:0007178|GO:0001933|GO:0061572|GO:0060071|GO:0071481|GO:0045670|GO:0071380|GO:0045664|GO:0032873|GO:0045671|GO:0071542|GO:0008625|GO:1902041|GO:0071305|GO:0050730|GO:0071901|GO:0030316|GO:0071900|GO:0043506|GO:0050732|GO:1904338|GO:0043508|GO:0018108|GO:0046329</t>
  </si>
  <si>
    <t>locomotion|developmental process|extracellular matrix|growth|signal transducer activity|reproduction|immune system process|signaling|cell|membrane|cellular process|extracellular region|reproductive process|metabolic process|response to stimulus|binding|catalytic activity|extracellular vesicle|cellular response to stimulus|negative regulation of locomotion|negative regulation of immune system process|receptor activity|negative regulation of metabolic process|negative regulation of cellular process|cell proliferation|regulation of cellular process|leukocyte activation|regulation of locomotion|proteinaceous extracellular matrix|nitrogen compound metabolic process|response to stress|cell growth|positive regulation of cellular component biogenesis|single organism reproductive process|organic substance metabolic process|ion binding|drug binding|response to abiotic stimulus|cell surface|negative regulation of transport|cellular metabolic process|cellular localization|signaling receptor activity|developmental process involved in reproduction|cell motility|regulation of signaling|negative regulation of growth|anatomical structure morphogenesis|cellular component organization|positive regulation of growth|cell adhesion|membrane-bounded organelle|cell periphery|regulation of growth|menstrual cycle phase|response to external stimulus|negative regulation of signaling|positive regulation of metabolic process|multicellular organism reproduction|hydrolase activity|biosynthetic process|intrinsic component of membrane|extracellular space|regulation of developmental process|developmental growth|intracellular|regulation of immune system process|immune system development|protein binding|plasma membrane|anatomical structure development|anatomical structure formation involved in morphogenesis|regulation of metabolic process|identical protein binding|blood vessel morphogenesis|development of primary sexual characteristics|regulation of cellular localization|positive regulation of cell proliferation|regulation of cell cycle|regulation of cell proliferation|cell cycle|regulation of hemopoiesis|digestive tract development|heparin binding|somitogenesis|negative regulation of epithelial to mesenchymal transition|regulation of cell differentiation|tube morphogenesis|cellular aromatic compound metabolic process|kidney development|tissue development|establishment of tissue polarity|cell development|response to radiation|transport|cell cycle process|tube development|positive regulation of cellular component organization|organic cyclic compound metabolic process|blood vessel development|regulation of cell death|response to extracellular stimulus|multicellular organism development|osteoblast proliferation|negative regulation of cell differentiation|animal organ development|negative regulation of ossification|receptor binding|cellular nitrogen compound metabolic process|anion binding|positive regulation of cell growth|secretion by cell|regulation of cell adhesion|positive regulation of cell junction assembly|vesicle|positive regulation of cellular metabolic process|heterocycle metabolic process|regulation of cellular component organization|cellular response to stress|regulation of cellular response to growth factor stimulus|regulation of branching involved in prostate gland morphogenesis|brain development|cellular component assembly|positive regulation of cell death|negative regulation of Wnt signaling pathway involved in dorsal/ventral axis specification|positive regulation of cell differentiation|prostate gland epithelium morphogenesis|reproductive structure development|peptidase activity|response to organonitrogen compound|transmembrane signaling receptor activity|negative regulation of cell growth|fibroblast proliferation|cytoplasm|pattern specification process|regulation of actin filament-based process|morphogenesis of a branching structure|cell-cell signaling|cellular response to extracellular stimulus|head development|regulation of protein localization|canonical Wnt signaling pathway involved in regulation of cell proliferation|response to transforming growth factor beta|prostate gland morphogenesis|movement of cell or subcellular component|organ morphogenesis|midbrain morphogenesis|cell activation|regulation of cell junction assembly|neural tube development|cell-substrate adhesion|regulation of signal transduction|tissue morphogenesis|embryonic morphogenesis|sex differentiation|epithelial cell proliferation|establishment of protein localization|tissue remodeling|negative regulation of biosynthetic process|regulation of hormone secretion|midbrain development|negative regulation of cell death|regulation of actin filament bundle assembly|response to drug|regulation of cell communication|negative regulation of cellular response to growth factor stimulus|nucleobase-containing compound metabolic process|positive regulation of catalytic activity|angiogenesis|protein localization|lymphocyte activation|regulation of cell activation|gonad development|cell communication|negative regulation of molecular function|tube formation|regulation of cellular component movement|trabecula morphogenesis|cell migration|signal transduction|positive regulation of actin filament bundle assembly|regulation of ossification|negative regulation of signal transduction|extracellular exosome|regulation of developmental growth|ossification|positive regulation of cell adhesion|negative regulation of hormone secretion|response to hormone|Wnt-protein binding|cell death|negative regulation of cellular component movement|negative regulation of leukocyte activation|negative regulation of cell proliferation|response to hypoxia|negative regulation of developmental growth|regulation of catalytic activity|negative regulation of secretion|negative regulation of secretion by cell|regulation of morphogenesis of a branching structure|regulation of tissue remodeling|negative regulation of catalytic activity|regulation of hormone levels|cellular developmental process|integral component of membrane|actin filament-based process|regulation of cell motility|positive regulation of signal transduction|cellular biosynthetic process|prostate gland development|stem cell population maintenance|protein metabolic process|signal transduction by protein phosphorylation|glycosaminoglycan binding|response to organic substance|negative regulation of protein transport|regulation of cell growth|negative regulation of cellular metabolic process|regulation of cellular metabolic process|negative regulation of cell motility|neural crest formation|gland development|negative regulation of tissue remodeling|response to starvation|organelle organization|response to fibroblast growth factor|response to nutrient|developmental growth involved in morphogenesis|actin filament bundle assembly|MAPK cascade|positive regulation of epithelial cell proliferation|regulation of lymphocyte activation|axis elongation involved in somitogenesis|positive regulation of apoptotic signaling pathway|regulation of cellular protein metabolic process|regulation of Wnt signaling pathway|cell morphogenesis|cytosol|skeletal system morphogenesis|G-protein coupled receptor signaling pathway|B cell activation|regulation of gene expression|regulation of bone remodeling|cellular response to BMP stimulus|cellular macromolecule biosynthetic process|cell-cell junction organization|negative regulation of Wnt signaling pathway|male gonad development|regulation of osteoblast proliferation|digestive system development|negative regulation of osteoblast differentiation|negative regulation of transmembrane receptor protein serine/threonine kinase signaling pathway|cell surface receptor signaling pathway|regulation of actin cytoskeleton organization|regulation of peptide hormone secretion|bone trabecula formation|regulation of stem cell differentiation|morphogenesis of an epithelium|response to lipid|vasculature development|macromolecule modification|female gonad development|male sex differentiation|cytoskeleton organization|negative regulation of BMP signaling pathway|mesonephric tubule development|reproductive system development|hemopoiesis|cardiovascular system development|response to cytokine|lymphocyte differentiation|central nervous system development|positive regulation of hydrolase activity|urogenital system development|negative regulation of gene expression|negative regulation of programmed cell death|axis specification|regulation of RNA metabolic process|convergent extension involved in somitogenesis|negative regulation of protein secretion|regulation of epithelial to mesenchymal transition|negative regulation of cell development|regulation of protein transport|regulation of osteoblast differentiation|positive regulation of smoothened signaling pathway|protein transport|regulation of smoothened signaling pathway|morphogenesis of a branching epithelium|gland morphogenesis|cell morphogenesis involved in differentiation|embryo development|development of primary female sexual characteristics|establishment of planar polarity|bone trabecula morphogenesis|cellular response to organonitrogen compound|positive regulation of gene expression|branching involved in prostate gland morphogenesis|regulation of cell migration|epithelial tube formation|protein modification process|cellular response to nutrient|negative regulation of cellular protein metabolic process|convergent extension involved in gastrulation|cellular response to transforming growth factor beta stimulus|cellular response to hypoxia|regulation of establishment of protein localization|gastrulation|negative regulation of bone remodeling|cell-matrix adhesion|amide transport|regulation of organ morphogenesis|renal system development|negative regulation of canonical Wnt signaling pathway involved in controlling type B pancreatic cell proliferation|response to vitamin|osteoblast differentiation|negative regulation of lymphocyte activation|bone remodeling|cell junction assembly|regulation of fibroblast proliferation|regionalization|regulation of secretion|mesenchyme development|negative regulation of planar cell polarity pathway involved in axis elongation|morphogenesis of embryonic epithelium|stress-activated protein kinase signaling cascade|regulation of angiogenesis|positive regulation of fat cell differentiation|cellular response to fibroblast growth factor stimulus|regulation of cell cycle process|cellular response to radiation|hormone transport|protein secretion|regulation of cell-substrate adhesion|response to growth factor|proteolysis|G-protein coupled receptor binding|regulation of cell morphogenesis|regulation of intracellular steroid hormone receptor signaling pathway|regulation of epithelial cell proliferation|cellular response to starvation|somatic stem cell population maintenance|negative regulation of epithelial cell proliferation|negative regulation of intracellular steroid hormone receptor signaling pathway|actin cytoskeleton organization|type B pancreatic cell proliferation|cellular response to oxygen levels|negative regulation of cell migration|neural tube formation|response to fatty acid|programmed cell death|response to organic cyclic compound|epithelium development|phosphate-containing compound metabolic process|regulation of vasculature development|response to ionizing radiation|intracellular signal transduction|kidney epithelium development|negative regulation of peptide secretion|regulation of organelle organization|cellular protein metabolic process|regulation of phosphorus metabolic process|stem cell development|gene expression|establishment of planar polarity involved in neural tube closure|brain morphogenesis|axis elongation|nervous system development|epithelial tube morphogenesis|secretion|positive regulation of adherens junction organization|cellular response to organic substance|negative regulation of stem cell differentiation|negative regulation of intracellular signal transduction|regulation of fat cell differentiation|negative regulation of fibroblast proliferation|positive regulation of cellular biosynthetic process|regulation of BMP signaling pathway|regulation of protein metabolic process|positive regulation of Wnt signaling pathway|positive regulation of focal adhesion assembly|macromolecule biosynthetic process|positive regulation of cell-substrate adhesion|cell differentiation|hormone-mediated signaling pathway|response to heparin|skeletal system development|tube closure|mesonephros development|positive regulation of stress fiber assembly|positive regulation of programmed cell death|cellular response to nutrient levels|digestive tract morphogenesis|regulation of intracellular signal transduction|RNA metabolic process|circulatory system development|neural crest cell fate commitment|response to nutrient levels|stromal-epithelial cell signaling involved in prostate gland development|G-protein coupled receptor activity|cellular response to hormone stimulus|positive regulation of macromolecule biosynthetic process|regulation of stress fiber assembly|Wnt signaling pathway involved in somitogenesis|regulation of programmed cell death|negative regulation of myeloid cell differentiation|response to steroid hormone|response to alcohol|negative regulation of osteoblast proliferation|regulation of nervous system development|cell fate commitment|intracellular receptor signaling pathway|regulation of myeloid cell differentiation|apoptotic signaling pathway|regulation of embryonic development|development of primary male sexual characteristics|Wnt-activated receptor activity|positive regulation of organelle organization|neuron differentiation|regulation of insulin secretion|steroid hormone mediated signaling pathway|leukocyte differentiation|peptide secretion|regulation of myeloid leukocyte differentiation|Wnt signaling pathway|positive regulation of transcription, DNA-templated|stem cell differentiation|cellular response to fatty acid|insulin secretion|response to vitamin D|fat cell differentiation|embryo development ending in birth or egg hatching|response to interleukin-1|negative regulation of canonical Wnt signaling pathway|positive regulation of apoptotic process|convergent extension involved in axis elongation|planar cell polarity pathway involved in axis elongation|ureteric bud development|neural tube closure|regulation of MAPK cascade|B cell differentiation|regulation of cell morphogenesis involved in differentiation|negative regulation of insulin secretion|regulation of canonical Wnt signaling pathway|negative regulation of B cell activation|negative regulation of transcription, DNA-templated|adherens junction organization|establishment of planar polarity of embryonic epithelium|negative regulation of lymphocyte differentiation|RNA biosynthetic process|regulation of RNA biosynthetic process|cellular response to heparin|smoothened signaling pathway|embryonic epithelial tube formation|mesenchymal cell development|negative regulation of non-canonical Wnt signaling pathway|regulation of extrinsic apoptotic signaling pathway|regulation of protein secretion|cellular response to growth factor stimulus|regulation of GTPase activity|mesonephric epithelium development|phosphorylation|peptide transport|response to estrogen|regulation of lymphocyte differentiation|positive regulation of non-canonical Wnt signaling pathway|negative regulation of RNA biosynthetic process|positive regulation of extrinsic apoptotic signaling pathway|negative regulation of androgen receptor signaling pathway|cellular response to steroid hormone stimulus|cellular response to organic cyclic compound|regulation of establishment of planar polarity|intracellular steroid hormone receptor signaling pathway|negative regulation of myeloid leukocyte differentiation|somite development|positive regulation of GTPase activity|BMP signaling pathway|regulation of cytoskeleton organization|enzyme linked receptor protein signaling pathway|regulation of cell-matrix adhesion|prostate epithelial cord arborization involved in prostate glandular acinus morphogenesis|cell-substrate junction assembly|endopeptidase activity|response to prostaglandin E|regulation of B cell activation|positive regulation of cell-matrix adhesion|dorsal/ventral pattern formation|cellular response to vitamin|response to estradiol|regulation of stress-activated MAPK cascade|regulation of apoptotic process|focal adhesion assembly|anterior/posterior pattern specification|cellular response to cytokine stimulus|regulation of establishment of planar polarity involved in neural tube closure|negative regulation of apoptotic process|negative regulation of MAPK cascade|regulation of androgen receptor signaling pathway|negative regulation of kinase activity|hematopoietic progenitor cell differentiation|frizzled binding|convergent extension|mesenchymal cell differentiation|response to tumor necrosis factor|cellular response to ionizing radiation|myeloid cell differentiation|actomyosin structure organization|response to X-ray|regulation of type B pancreatic cell proliferation|neurogenesis|cysteine-type peptidase activity|dorsal/ventral axis specification|contractile actin filament bundle assembly|regulation of focal adhesion assembly|cellular protein modification process|cellular response to prostaglandin stimulus|actin filament organization|regulation of neurogenesis|positive regulation of canonical Wnt signaling pathway|positive regulation of cytoskeleton organization|epithelial to mesenchymal transition|cellular response to lipid|extrinsic apoptotic signaling pathway|stress-activated MAPK cascade|hormone secretion|regulation of kinase activity|transcription, DNA-templated|segmentation|apoptotic process|regulation of transcription, DNA-templated|hematopoietic stem cell differentiation|adherens junction assembly|morphogenesis of a polarized epithelium|cellular response to decreased oxygen levels|neural crest cell differentiation|regulation of B cell differentiation|transcription from RNA polymerase II promoter|peptide hormone secretion|non-canonical Wnt signaling pathway|myeloid leukocyte differentiation|fibroblast apoptotic process|regulation of protein kinase activity|negative regulation of nucleic acid-templated transcription|negative regulation of protein kinase activity|cellular response to interleukin-1|regulation of JNK cascade|regulation of transcription from RNA polymerase II promoter|regulation of fibroblast apoptotic process|positive regulation of extrinsic apoptotic signaling pathway via death domain receptors|protein phosphorylation|negative regulation of MAP kinase activity|generation of neurons|cellular response to tumor necrosis factor|regulation of nucleic acid-templated transcription|canonical Wnt signaling pathway|regulation of MAP kinase activity|negative regulation of B cell differentiation|regulation of phosphorylation|JNK cascade|regulation of protein phosphorylation|Wnt signaling pathway involved in dorsal/ventral axis specification|peptidyl-amino acid modification|cysteine-type endopeptidase activity|planar cell polarity pathway involved in neural tube closure|negative regulation of phosphorylation|androgen receptor signaling pathway|cellular response to estradiol stimulus|stress fiber assembly|regulation of Wnt signaling pathway, planar cell polarity pathway|chordate embryonic development|positive regulation of fibroblast apoptotic process|negative regulation of fibroblast apoptotic process|cellular response to estrogen stimulus|transmembrane receptor protein serine/threonine kinase signaling pathway|negative regulation of protein phosphorylation|actin filament bundle organization|Wnt signaling pathway, planar cell polarity pathway|cellular response to X-ray|regulation of osteoclast differentiation|cellular response to prostaglandin E stimulus|regulation of neuron differentiation|negative regulation of stress-activated MAPK cascade|negative regulation of osteoclast differentiation|dopaminergic neuron differentiation|extrinsic apoptotic signaling pathway via death domain receptors|regulation of extrinsic apoptotic signaling pathway via death domain receptors|cellular response to vitamin D|regulation of peptidyl-tyrosine phosphorylation|negative regulation of protein serine/threonine kinase activity|osteoclast differentiation|regulation of protein serine/threonine kinase activity|regulation of JUN kinase activity|negative regulation of peptidyl-tyrosine phosphorylation|regulation of dopaminergic neuron differentiation|negative regulation of JUN kinase activity|peptidyl-tyrosine phosphorylation|negative regulation of JNK cascade</t>
  </si>
  <si>
    <t>K02166</t>
  </si>
  <si>
    <t>secreted frizzled-related protein 1[-]</t>
  </si>
  <si>
    <t>hsa04310</t>
  </si>
  <si>
    <t>Wnt signaling pathway - Homo sapiens (human)</t>
  </si>
  <si>
    <t>8:41261958-41309497</t>
  </si>
  <si>
    <t>ENSG00000131634</t>
  </si>
  <si>
    <t>TMEM204</t>
  </si>
  <si>
    <t>transmembrane protein 204 [Source:HGNC Symbol;Acc:HGNC:14158]</t>
  </si>
  <si>
    <t>GO:0032502|GO:0023052|GO:0005623|GO:0016020|GO:0009987|GO:0030054|GO:0050896|GO:0005488|GO:0051716|GO:0050794|GO:0023051|GO:0071944|GO:0031224|GO:0005515|GO:0005886|GO:0048856|GO:0007275|GO:0001945|GO:0005912|GO:0090287|GO:0061061|GO:0009966|GO:0010646|GO:0007154|GO:0007165|GO:0048869|GO:0016021|GO:0010033|GO:0007166|GO:0001944|GO:0072358|GO:0042692|GO:0030947|GO:0070848|GO:0071310|GO:0030154|GO:0072359|GO:0051145|GO:0071363|GO:0007167|GO:0007169|GO:0048010</t>
  </si>
  <si>
    <t>developmental process|signaling|cell|membrane|cellular process|cell junction|response to stimulus|binding|cellular response to stimulus|regulation of cellular process|regulation of signaling|cell periphery|intrinsic component of membrane|protein binding|plasma membrane|anatomical structure development|multicellular organism development|lymph vessel development|adherens junction|regulation of cellular response to growth factor stimulus|muscle structure development|regulation of signal transduction|regulation of cell communication|cell communication|signal transduction|cellular developmental process|integral component of membrane|response to organic substance|cell surface receptor signaling pathway|vasculature development|cardiovascular system development|muscle cell differentiation|regulation of vascular endothelial growth factor receptor signaling pathway|response to growth factor|cellular response to organic substance|cell differentiation|circulatory system development|smooth muscle cell differentiation|cellular response to growth factor stimulus|enzyme linked receptor protein signaling pathway|transmembrane receptor protein tyrosine kinase signaling pathway|vascular endothelial growth factor receptor signaling pathway</t>
  </si>
  <si>
    <t>16:1528688-1555580</t>
  </si>
  <si>
    <t>ENSG00000134532</t>
  </si>
  <si>
    <t>SOX5</t>
  </si>
  <si>
    <t>SRY-box 5 [Source:HGNC Symbol;Acc:HGNC:11201]</t>
  </si>
  <si>
    <t>GO:0032502|GO:0009987|GO:0008152|GO:0050896|GO:0001071|GO:0005488|GO:0051716|GO:0003700|GO:0008283|GO:0050794|GO:0006807|GO:0071704|GO:0044237|GO:0009058|GO:0050793|GO:0005515|GO:0048856|GO:0045595|GO:0006725|GO:0009888|GO:1901360|GO:0007275|GO:0048513|GO:0034641|GO:0061036|GO:0046483|GO:0045597|GO:0071559|GO:0006139|GO:0061351|GO:0051301|GO:0048869|GO:0044249|GO:0010033|GO:0072089|GO:0034645|GO:0051216|GO:2000736|GO:0007405|GO:0071560|GO:0032330|GO:0070848|GO:0010467|GO:0007399|GO:0071310|GO:0008356|GO:0032332|GO:0017145|GO:0009059|GO:0030154|GO:0001501|GO:0061448|GO:0061035|GO:0016070|GO:0045165|GO:2000738|GO:2000741|GO:0048863|GO:0048103|GO:0002062|GO:0032774|GO:0071363|GO:2000739|GO:0055059|GO:0022008|GO:0006351|GO:0006366|GO:0048699</t>
  </si>
  <si>
    <t>developmental process|cellular process|metabolic process|response to stimulus|nucleic acid binding transcription factor activity|binding|cellular response to stimulus|transcription factor activity, sequence-specific DNA binding|cell proliferation|regulation of cellular process|nitrogen compound metabolic process|organic substance metabolic process|cellular metabolic process|biosynthetic process|regulation of developmental process|protein binding|anatomical structure development|regulation of cell differentiation|cellular aromatic compound metabolic process|tissue development|organic cyclic compound metabolic process|multicellular organism development|animal organ development|cellular nitrogen compound metabolic process|positive regulation of cartilage development|heterocycle metabolic process|positive regulation of cell differentiation|response to transforming growth factor beta|nucleobase-containing compound metabolic process|neural precursor cell proliferation|cell division|cellular developmental process|cellular biosynthetic process|response to organic substance|stem cell proliferation|cellular macromolecule biosynthetic process|cartilage development|regulation of stem cell differentiation|neuroblast proliferation|cellular response to transforming growth factor beta stimulus|regulation of chondrocyte differentiation|response to growth factor|gene expression|nervous system development|cellular response to organic substance|asymmetric cell division|positive regulation of chondrocyte differentiation|stem cell division|macromolecule biosynthetic process|cell differentiation|skeletal system development|connective tissue development|regulation of cartilage development|RNA metabolic process|cell fate commitment|positive regulation of stem cell differentiation|positive regulation of mesenchymal stem cell differentiation|stem cell differentiation|somatic stem cell division|chondrocyte differentiation|RNA biosynthetic process|cellular response to growth factor stimulus|regulation of mesenchymal stem cell differentiation|asymmetric neuroblast division|neurogenesis|transcription, DNA-templated|transcription from RNA polymerase II promoter|generation of neurons</t>
  </si>
  <si>
    <t>12:23529500-23951032</t>
  </si>
  <si>
    <t>ENSG00000174807</t>
  </si>
  <si>
    <t>CD248</t>
  </si>
  <si>
    <t>CD248 molecule, endosialin [Source:HGNC Symbol;Acc:HGNC:18219]</t>
  </si>
  <si>
    <t>GO:0040011|GO:0032502|GO:0031012|GO:0002376|GO:0005623|GO:0016020|GO:0009987|GO:0005576|GO:0005488|GO:1903561|GO:0050840|GO:0008283|GO:0050794|GO:0005578|GO:0043167|GO:0048870|GO:0009653|GO:0030246|GO:0043227|GO:0031224|GO:0005622|GO:0002520|GO:0005515|GO:0048856|GO:0008284|GO:0042127|GO:0060033|GO:0010941|GO:0007275|GO:0048513|GO:0031982|GO:0010942|GO:0043169|GO:0005737|GO:0006928|GO:0016477|GO:0070062|GO:0008219|GO:0016021|GO:0046872|GO:0048535|GO:0012501|GO:0043068|GO:0043067|GO:0043065|GO:0005509|GO:0042981|GO:0006915|GO:1904037|GO:0072577|GO:2000353|GO:2000351</t>
  </si>
  <si>
    <t>locomotion|developmental process|extracellular matrix|immune system process|cell|membrane|cellular process|extracellular region|binding|extracellular vesicle|extracellular matrix binding|cell proliferation|regulation of cellular process|proteinaceous extracellular matrix|ion binding|cell motility|anatomical structure morphogenesis|carbohydrate binding|membrane-bounded organelle|intrinsic component of membrane|intracellular|immune system development|protein binding|anatomical structure development|positive regulation of cell proliferation|regulation of cell proliferation|anatomical structure regression|regulation of cell death|multicellular organism development|animal organ development|vesicle|positive regulation of cell death|cation binding|cytoplasm|movement of cell or subcellular component|cell migration|extracellular exosome|cell death|integral component of membrane|metal ion binding|lymph node development|programmed cell death|positive regulation of programmed cell death|regulation of programmed cell death|positive regulation of apoptotic process|calcium ion binding|regulation of apoptotic process|apoptotic process|positive regulation of epithelial cell apoptotic process|endothelial cell apoptotic process|positive regulation of endothelial cell apoptotic process|regulation of endothelial cell apoptotic process</t>
  </si>
  <si>
    <t>11:66314487-66317044</t>
  </si>
  <si>
    <t>ENSG00000179111</t>
  </si>
  <si>
    <t>HES7</t>
  </si>
  <si>
    <t>hes family bHLH transcription factor 7 [Source:HGNC Symbol;Acc:HGNC:15977]</t>
  </si>
  <si>
    <t>GO:0032502|GO:0023052|GO:0005623|GO:0048511|GO:0009987|GO:0008152|GO:0050896|GO:0005488|GO:0051716|GO:0097159|GO:0009892|GO:0048523|GO:0050794|GO:0043229|GO:0006807|GO:0071704|GO:0044237|GO:0009653|GO:0043227|GO:0009058|GO:0050793|GO:0005622|GO:0005515|GO:0048856|GO:0048646|GO:0019222|GO:0001756|GO:0006725|GO:0009888|GO:1901360|GO:0036342|GO:0007275|GO:0003676|GO:0034641|GO:0046483|GO:0043231|GO:0007389|GO:0046983|GO:0009890|GO:0006139|GO:0007154|GO:0007165|GO:0008134|GO:0044249|GO:0031324|GO:0031323|GO:0003677|GO:0010468|GO:0034645|GO:0007166|GO:0010629|GO:0007498|GO:0051252|GO:0009790|GO:0003002|GO:0014807|GO:0060429|GO:0010467|GO:0009059|GO:0001501|GO:0016070|GO:0005634|GO:0045995|GO:0009792|GO:0045892|GO:0032774|GO:2001141|GO:1902679|GO:0061053|GO:0009952|GO:0007219|GO:0006351|GO:0035282|GO:0006355|GO:0006366|GO:1903507|GO:0006357|GO:1903506|GO:0043009|GO:0000122</t>
  </si>
  <si>
    <t>developmental process|signaling|cell|rhythmic process|cellular process|metabolic process|response to stimulus|binding|cellular response to stimulus|organic cyclic compound binding|negative regulation of metabolic process|negative regulation of cellular process|regulation of cellular process|intracellular organelle|nitrogen compound metabolic process|organic substance metabolic process|cellular metabolic process|anatomical structure morphogenesis|membrane-bounded organelle|biosynthetic process|regulation of developmental process|intracellular|protein binding|anatomical structure development|anatomical structure formation involved in morphogenesis|regulation of metabolic process|somitogenesis|cellular aromatic compound metabolic process|tissue development|organic cyclic compound metabolic process|post-anal tail morphogenesis|multicellular organism development|nucleic acid binding|cellular nitrogen compound metabolic process|heterocycle metabolic process|intracellular membrane-bounded organelle|pattern specification process|protein dimerization activity|negative regulation of biosynthetic process|nucleobase-containing compound metabolic process|cell communication|signal transduction|transcription factor binding|cellular biosynthetic process|negative regulation of cellular metabolic process|regulation of cellular metabolic process|DNA binding|regulation of gene expression|cellular macromolecule biosynthetic process|cell surface receptor signaling pathway|negative regulation of gene expression|mesoderm development|regulation of RNA metabolic process|embryo development|regionalization|regulation of somitogenesis|epithelium development|gene expression|macromolecule biosynthetic process|skeletal system development|RNA metabolic process|nucleus|regulation of embryonic development|embryo development ending in birth or egg hatching|negative regulation of transcription, DNA-templated|RNA biosynthetic process|regulation of RNA biosynthetic process|negative regulation of RNA biosynthetic process|somite development|anterior/posterior pattern specification|Notch signaling pathway|transcription, DNA-templated|segmentation|regulation of transcription, DNA-templated|transcription from RNA polymerase II promoter|negative regulation of nucleic acid-templated transcription|regulation of transcription from RNA polymerase II promoter|regulation of nucleic acid-templated transcription|chordate embryonic development|negative regulation of transcription from RNA polymerase II promoter</t>
  </si>
  <si>
    <t>17:8120590-8124092</t>
  </si>
  <si>
    <t>ENSG00000184304</t>
  </si>
  <si>
    <t>PRKD1</t>
  </si>
  <si>
    <t>protein kinase D1 [Source:HGNC Symbol;Acc:HGNC:9407]</t>
  </si>
  <si>
    <t>GO:0040011|GO:0032502|GO:0002376|GO:0007610|GO:0023052|GO:0005623|GO:0016020|GO:0009987|GO:0008152|GO:0030054|GO:0050896|GO:0005488|GO:0003824|GO:0036094|GO:0051716|GO:0097159|GO:0048523|GO:0008283|GO:0050794|GO:0040012|GO:0043229|GO:0006807|GO:0006950|GO:0048520|GO:0071704|GO:0043167|GO:0006955|GO:0051051|GO:0044237|GO:0051641|GO:0050795|GO:0048870|GO:0023051|GO:0005911|GO:0040017|GO:0009653|GO:0016043|GO:0043227|GO:0071944|GO:0009605|GO:0009893|GO:0009058|GO:0031224|GO:0050793|GO:0005622|GO:0005515|GO:0005886|GO:0012505|GO:0016740|GO:0048856|GO:0048646|GO:0019222|GO:0042802|GO:0048514|GO:0060341|GO:0008284|GO:0051272|GO:0042127|GO:0044255|GO:0051282|GO:0006935|GO:0045087|GO:0045595|GO:0006725|GO:0048468|GO:0006810|GO:0051130|GO:1901360|GO:0001568|GO:0010941|GO:0005938|GO:0007275|GO:0010632|GO:0060627|GO:0016570|GO:0034641|GO:0043168|GO:0045806|GO:0044281|GO:0006952|GO:0001882|GO:0016772|GO:0031325|GO:0046483|GO:0051128|GO:2000147|GO:0033554|GO:0005887|GO:0045597|GO:0043231|GO:0043169|GO:0005737|GO:0050920|GO:0006928|GO:0042592|GO:0009966|GO:0050673|GO:0019725|GO:0006979|GO:0060548|GO:0010646|GO:0006139|GO:0031226|GO:0043085|GO:0001525|GO:0007154|GO:0045778|GO:0055085|GO:0051270|GO:0006629|GO:0016477|GO:0007165|GO:0030278|GO:0001503|GO:0051649|GO:2000021|GO:0008219|GO:0010634|GO:0050790|GO:0000166|GO:0030030|GO:0051238|GO:0048869|GO:0016021|GO:2000145|GO:0009967|GO:0044249|GO:0019538|GO:0010033|GO:0031323|GO:0010256|GO:0005794|GO:0050921|GO:0006996|GO:0051090|GO:0016192|GO:0050679|GO:0051276|GO:1902533|GO:0032268|GO:0005829|GO:0031175|GO:0031344|GO:0010468|GO:0090132|GO:0034645|GO:0006665|GO:0005802|GO:0046872|GO:0007166|GO:0035639|GO:0001944|GO:0043412|GO:0007030|GO:0072358|GO:0051345|GO:0010720|GO:0031056|GO:0048878|GO:0051252|GO:0006325|GO:0032386|GO:0001883|GO:0045667|GO:0031346|GO:0031058|GO:0051208|GO:0006643|GO:0010628|GO:0030334|GO:0038089|GO:0001935|GO:0001667|GO:0036211|GO:0046907|GO:0006811|GO:0006954|GO:0051209|GO:0032549|GO:0055082|GO:0001649|GO:0051091|GO:0045766|GO:0051279|GO:0060326|GO:0050769|GO:0045765|GO:2001028|GO:0034599|GO:0030100|GO:0051247|GO:0070848|GO:0034765|GO:0050678|GO:0016301|GO:0045669|GO:0043269|GO:0032270|GO:0012501|GO:2001044|GO:0006796|GO:1901342|GO:0035556|GO:0033043|GO:0044267|GO:0051174|GO:0010467|GO:0008610|GO:0007399|GO:0071310|GO:0017076|GO:0010594|GO:0031328|GO:0051246|GO:0009059|GO:0010522|GO:0030154|GO:0030335|GO:1902531|GO:0016070|GO:0072359|GO:0043616|GO:0016773|GO:0010557|GO:0016575|GO:0005634|GO:0051960|GO:0010595|GO:0034220|GO:0010638|GO:0048666|GO:2001252|GO:0030182|GO:0031063|GO:0043536|GO:0010837|GO:0045893|GO:0098655|GO:0010975|GO:0031401|GO:0043122|GO:0032774|GO:0005524|GO:0031065|GO:0006812|GO:2001141|GO:0090045|GO:0071363|GO:0030554|GO:0043535|GO:0016310|GO:0007229|GO:0033044|GO:0051092|GO:0048193|GO:0060402|GO:0035767|GO:0016482|GO:0001936|GO:0007167|GO:0043123|GO:0007249|GO:0032793|GO:0010631|GO:0050801|GO:0001938|GO:0004672|GO:0016568|GO:1901725|GO:0038033|GO:0006897|GO:0022008|GO:0030148|GO:0006464|GO:0050767|GO:0010976|GO:0006351|GO:0006915|GO:0006355|GO:0006873|GO:0090279|GO:0089700|GO:0045666|GO:1903169|GO:0045944|GO:0006366|GO:0090312|GO:0006357|GO:0006468|GO:0048699|GO:1903506|GO:0090311|GO:0042325|GO:0035924|GO:0001932|GO:0018193|GO:0004674|GO:0030001|GO:0001934|GO:0051924|GO:1901727|GO:0043542|GO:0045664|GO:0030003|GO:0042327|GO:0007169|GO:0048010|GO:0070588|GO:0055065|GO:0046777|GO:0033138|GO:0097553|GO:0006875|GO:0018105|GO:0006476|GO:0033135|GO:0004697|GO:0038084|GO:0043534|GO:0006874|GO:0006816|GO:0055074|GO:0051480|GO:0070509|GO:0060401|GO:0007204</t>
  </si>
  <si>
    <t>locomotion|developmental process|immune system process|behavior|signaling|cell|membrane|cellular process|metabolic process|cell junction|response to stimulus|binding|catalytic activity|small molecule binding|cellular response to stimulus|organic cyclic compound binding|negative regulation of cellular process|cell proliferation|regulation of cellular process|regulation of locomotion|intracellular organelle|nitrogen compound metabolic process|response to stress|positive regulation of behavior|organic substance metabolic process|ion binding|immune response|negative regulation of transport|cellular metabolic process|cellular localization|regulation of behavior|cell motility|regulation of signaling|cell-cell junction|positive regulation of locomotion|anatomical structure morphogenesis|cellular component organization|membrane-bounded organelle|cell periphery|response to external stimulus|positive regulation of metabolic process|biosynthetic process|intrinsic component of membrane|regulation of developmental process|intracellular|protein binding|plasma membrane|endomembrane system|transferase activity|anatomical structure development|anatomical structure formation involved in morphogenesis|regulation of metabolic process|identical protein binding|blood vessel morphogenesis|regulation of cellular localization|positive regulation of cell proliferation|positive regulation of cellular component movement|regulation of cell proliferation|cellular lipid metabolic process|regulation of sequestering of calcium ion|chemotaxis|innate immune response|regulation of cell differentiation|cellular aromatic compound metabolic process|cell development|transport|positive regulation of cellular component organization|organic cyclic compound metabolic process|blood vessel development|regulation of cell death|cell cortex|multicellular organism development|regulation of epithelial cell migration|regulation of vesicle-mediated transport|histone modification|cellular nitrogen compound metabolic process|anion binding|negative regulation of endocytosis|small molecule metabolic process|defense response|nucleoside binding|transferase activity, transferring phosphorus-containing groups|positive regulation of cellular metabolic process|heterocycle metabolic process|regulation of cellular component organization|positive regulation of cell motility|cellular response to stress|integral component of plasma membrane|positive regulation of cell differentiation|intracellular membrane-bounded organelle|cation binding|cytoplasm|regulation of chemotaxis|movement of cell or subcellular component|homeostatic process|regulation of signal transduction|epithelial cell proliferation|cellular homeostasis|response to oxidative stress|negative regulation of cell death|regulation of cell communication|nucleobase-containing compound metabolic process|intrinsic component of plasma membrane|positive regulation of catalytic activity|angiogenesis|cell communication|positive regulation of ossification|transmembrane transport|regulation of cellular component movement|lipid metabolic process|cell migration|signal transduction|regulation of ossification|ossification|establishment of localization in cell|regulation of ion homeostasis|cell death|positive regulation of epithelial cell migration|regulation of catalytic activity|nucleotide binding|cell projection organization|sequestering of metal ion|cellular developmental process|integral component of membrane|regulation of cell motility|positive regulation of signal transduction|cellular biosynthetic process|protein metabolic process|response to organic substance|regulation of cellular metabolic process|endomembrane system organization|Golgi apparatus|positive regulation of chemotaxis|organelle organization|regulation of sequence-specific DNA binding transcription factor activity|vesicle-mediated transport|positive regulation of epithelial cell proliferation|chromosome organization|positive regulation of intracellular signal transduction|regulation of cellular protein metabolic process|cytosol|neuron projection development|regulation of cell projection organization|regulation of gene expression|epithelium migration|cellular macromolecule biosynthetic process|sphingolipid metabolic process|trans-Golgi network|metal ion binding|cell surface receptor signaling pathway|purine ribonucleoside triphosphate binding|vasculature development|macromolecule modification|Golgi organization|cardiovascular system development|positive regulation of hydrolase activity|positive regulation of cell development|regulation of histone modification|chemical homeostasis|regulation of RNA metabolic process|chromatin organization|regulation of intracellular transport|purine nucleoside binding|regulation of osteoblast differentiation|positive regulation of cell projection organization|positive regulation of histone modification|sequestering of calcium ion|membrane lipid metabolic process|positive regulation of gene expression|regulation of cell migration|positive regulation of cell migration by vascular endothelial growth factor signaling pathway|endothelial cell proliferation|ameboidal-type cell migration|protein modification process|intracellular transport|ion transport|inflammatory response|release of sequestered calcium ion into cytosol|ribonucleoside binding|cellular chemical homeostasis|osteoblast differentiation|positive regulation of sequence-specific DNA binding transcription factor activity|positive regulation of angiogenesis|regulation of release of sequestered calcium ion into cytosol|cell chemotaxis|positive regulation of neurogenesis|regulation of angiogenesis|positive regulation of endothelial cell chemotaxis|cellular response to oxidative stress|regulation of endocytosis|positive regulation of protein metabolic process|response to growth factor|regulation of ion transmembrane transport|regulation of epithelial cell proliferation|kinase activity|positive regulation of osteoblast differentiation|regulation of ion transport|positive regulation of cellular protein metabolic process|programmed cell death|regulation of integrin-mediated signaling pathway|phosphate-containing compound metabolic process|regulation of vasculature development|intracellular signal transduction|regulation of organelle organization|cellular protein metabolic process|regulation of phosphorus metabolic process|gene expression|lipid biosynthetic process|nervous system development|cellular response to organic substance|purine nucleotide binding|regulation of endothelial cell migration|positive regulation of cellular biosynthetic process|regulation of protein metabolic process|macromolecule biosynthetic process|regulation of calcium ion transport into cytosol|cell differentiation|positive regulation of cell migration|regulation of intracellular signal transduction|RNA metabolic process|circulatory system development|keratinocyte proliferation|phosphotransferase activity, alcohol group as acceptor|positive regulation of macromolecule biosynthetic process|histone deacetylation|nucleus|regulation of nervous system development|positive regulation of endothelial cell migration|ion transmembrane transport|positive regulation of organelle organization|neuron development|positive regulation of chromosome organization|neuron differentiation|regulation of histone deacetylation|positive regulation of blood vessel endothelial cell migration|regulation of keratinocyte proliferation|positive regulation of transcription, DNA-templated|cation transmembrane transport|regulation of neuron projection development|positive regulation of protein modification process|regulation of I-kappaB kinase/NF-kappaB signaling|RNA biosynthetic process|ATP binding|positive regulation of histone deacetylation|cation transport|regulation of RNA biosynthetic process|positive regulation of deacetylase activity|cellular response to growth factor stimulus|adenyl nucleotide binding|regulation of blood vessel endothelial cell migration|phosphorylation|integrin-mediated signaling pathway|regulation of chromosome organization|positive regulation of NF-kappaB transcription factor activity|Golgi vesicle transport|calcium ion transport into cytosol|endothelial cell chemotaxis|cytosolic transport|regulation of endothelial cell proliferation|enzyme linked receptor protein signaling pathway|positive regulation of I-kappaB kinase/NF-kappaB signaling|I-kappaB kinase/NF-kappaB signaling|positive regulation of CREB transcription factor activity|epithelial cell migration|ion homeostasis|positive regulation of endothelial cell proliferation|protein kinase activity|chromatin modification|regulation of histone deacetylase activity|positive regulation of endothelial cell chemotaxis by VEGF-activated vascular endothelial growth factor receptor signaling pathway|endocytosis|neurogenesis|sphingolipid biosynthetic process|cellular protein modification process|regulation of neurogenesis|positive regulation of neuron projection development|transcription, DNA-templated|apoptotic process|regulation of transcription, DNA-templated|cellular ion homeostasis|regulation of calcium ion import|protein kinase D signaling|positive regulation of neuron differentiation|regulation of calcium ion transmembrane transport|positive regulation of transcription from RNA polymerase II promoter|transcription from RNA polymerase II promoter|positive regulation of protein deacetylation|regulation of transcription from RNA polymerase II promoter|protein phosphorylation|generation of neurons|regulation of nucleic acid-templated transcription|regulation of protein deacetylation|regulation of phosphorylation|cellular response to vascular endothelial growth factor stimulus|regulation of protein phosphorylation|peptidyl-amino acid modification|protein serine/threonine kinase activity|metal ion transport|positive regulation of protein phosphorylation|regulation of calcium ion transport|positive regulation of histone deacetylase activity|endothelial cell migration|regulation of neuron differentiation|cellular cation homeostasis|positive regulation of phosphorylation|transmembrane receptor protein tyrosine kinase signaling pathway|vascular endothelial growth factor receptor signaling pathway|calcium ion transmembrane transport|metal ion homeostasis|protein autophosphorylation|positive regulation of peptidyl-serine phosphorylation|calcium ion transmembrane import into cytosol|cellular metal ion homeostasis|peptidyl-serine phosphorylation|protein deacetylation|regulation of peptidyl-serine phosphorylation|protein kinase C activity|vascular endothelial growth factor signaling pathway|blood vessel endothelial cell migration|cellular calcium ion homeostasis|calcium ion transport|calcium ion homeostasis|regulation of cytosolic calcium ion concentration|calcium ion import|cytosolic calcium ion transport|positive regulation of cytosolic calcium ion concentration</t>
  </si>
  <si>
    <t>K06070</t>
  </si>
  <si>
    <t>protein kinase D[2.7.11.13]</t>
  </si>
  <si>
    <t>hsa04015|hsa04925</t>
  </si>
  <si>
    <t>Rap1 signaling pathway - Homo sapiens (human)|Aldosterone synthesis and secretion - Homo sapiens (human)</t>
  </si>
  <si>
    <t>14:29576479-30191898</t>
  </si>
  <si>
    <t>ENSG00000198363</t>
  </si>
  <si>
    <t>ASPH</t>
  </si>
  <si>
    <t>aspartate beta-hydroxylase [Source:HGNC Symbol;Acc:HGNC:757]</t>
  </si>
  <si>
    <t>GO:0032502|GO:0009055|GO:0032991|GO:0005198|GO:0023052|GO:0005623|GO:0016020|GO:0009987|GO:0008152|GO:0050896|GO:0005488|GO:0003824|GO:0051716|GO:0048523|GO:0051606|GO:0008283|GO:0016491|GO:0050794|GO:0043229|GO:0006807|GO:0051050|GO:0042175|GO:0071704|GO:0043167|GO:0044237|GO:0051641|GO:0023051|GO:0009653|GO:0016043|GO:0043227|GO:0071944|GO:0009893|GO:0009058|GO:0031224|GO:0008307|GO:0005622|GO:0005789|GO:1903829|GO:0005515|GO:0005886|GO:0043234|GO:0012505|GO:0048856|GO:0031090|GO:0019222|GO:0060341|GO:0042127|GO:0051282|GO:0006725|GO:0051213|GO:0044325|GO:0006810|GO:1901360|GO:0005938|GO:0033017|GO:0007275|GO:0010524|GO:0060325|GO:0034641|GO:0043270|GO:0031325|GO:0046483|GO:0051128|GO:0043231|GO:0031227|GO:0043169|GO:0010243|GO:0005737|GO:0007389|GO:0003012|GO:0016705|GO:0060322|GO:0032880|GO:0051222|GO:0042592|GO:0009966|GO:0045184|GO:0019725|GO:0032388|GO:0010646|GO:0006139|GO:0010171|GO:0043085|GO:0030176|GO:0008104|GO:1902495|GO:0007154|GO:0055085|GO:0009593|GO:0007165|GO:0005783|GO:0031647|GO:0051649|GO:0060323|GO:2000021|GO:0090316|GO:0008285|GO:0050790|GO:0060324|GO:0051238|GO:0016021|GO:0010035|GO:0009967|GO:0044249|GO:0010469|GO:0019538|GO:0031301|GO:0010033|GO:0031323|GO:0032411|GO:0003013|GO:0060021|GO:0055114|GO:0014701|GO:1902533|GO:0032268|GO:0010468|GO:0006936|GO:0034645|GO:0016528|GO:0005513|GO:0046872|GO:0014074|GO:0043412|GO:0051345|GO:0048878|GO:0051252|GO:0046683|GO:0010644|GO:0032386|GO:0051223|GO:0051604|GO:0015031|GO:0090257|GO:0051208|GO:0010628|GO:0010038|GO:0034767|GO:0036211|GO:0070201|GO:0046907|GO:0006811|GO:0051209|GO:0055082|GO:0051279|GO:0032541|GO:0031585|GO:0051247|GO:0016706|GO:0006508|GO:0034765|GO:0033198|GO:0034702|GO:0043244|GO:0010649|GO:0043269|GO:0034613|GO:0032270|GO:0014070|GO:0035556|GO:0071241|GO:0035108|GO:0044267|GO:0051281|GO:0071782|GO:0010467|GO:0005788|GO:0032414|GO:0031328|GO:0051246|GO:0009059|GO:0010522|GO:0060173|GO:1903827|GO:1902531|GO:0016070|GO:0051928|GO:0008015|GO:0010557|GO:0060314|GO:0016529|GO:0022898|GO:2000273|GO:0034220|GO:0006941|GO:0008016|GO:0050850|GO:0043241|GO:0045893|GO:0098655|GO:0033157|GO:0006937|GO:0016485|GO:0032774|GO:0090280|GO:0033018|GO:0060047|GO:0034703|GO:0030162|GO:0006812|GO:0051592|GO:1901021|GO:2001141|GO:0010880|GO:0045862|GO:0014808|GO:0052547|GO:0060402|GO:0005509|GO:0016482|GO:0006886|GO:0032412|GO:2001259|GO:1901879|GO:0050801|GO:0004597|GO:1904427|GO:0006464|GO:0019932|GO:0010952|GO:0050848|GO:0060316|GO:0006351|GO:0006355|GO:0006873|GO:0090279|GO:0071248|GO:0070296|GO:1903169|GO:0010881|GO:0018126|GO:0010950|GO:0043624|GO:0071277|GO:1903506|GO:0006942|GO:0060048|GO:1901341|GO:0018193|GO:0034704|GO:0055117|GO:1901019|GO:0031638|GO:0030001|GO:0019722|GO:0051924|GO:2001257|GO:0030003|GO:0052548|GO:0070588|GO:0010882|GO:2001056|GO:0055065|GO:0097553|GO:0006875|GO:1901339|GO:2000116|GO:0097202|GO:0032237|GO:0042264|GO:0051261|GO:0006874|GO:0006816|GO:0055074|GO:0051480|GO:0070509|GO:0060401|GO:0007204</t>
  </si>
  <si>
    <t>developmental process|electron carrier activity|macromolecular complex|structural molecule activity|signaling|cell|membrane|cellular process|metabolic process|response to stimulus|binding|catalytic activity|cellular response to stimulus|negative regulation of cellular process|detection of stimulus|cell proliferation|oxidoreductase activity|regulation of cellular process|intracellular organelle|nitrogen compound metabolic process|positive regulation of transport|nuclear outer membrane-endoplasmic reticulum membrane network|organic substance metabolic process|ion binding|cellular metabolic process|cellular localization|regulation of signaling|anatomical structure morphogenesis|cellular component organization|membrane-bounded organelle|cell periphery|positive regulation of metabolic process|biosynthetic process|intrinsic component of membrane|structural constituent of muscle|intracellular|endoplasmic reticulum membrane|positive regulation of cellular protein localization|protein binding|plasma membrane|protein complex|endomembrane system|anatomical structure development|organelle membrane|regulation of metabolic process|regulation of cellular localization|regulation of cell proliferation|regulation of sequestering of calcium ion|cellular aromatic compound metabolic process|dioxygenase activity|ion channel binding|transport|organic cyclic compound metabolic process|cell cortex|sarcoplasmic reticulum membrane|multicellular organism development|positive regulation of calcium ion transport into cytosol|face morphogenesis|cellular nitrogen compound metabolic process|positive regulation of ion transport|positive regulation of cellular metabolic process|heterocycle metabolic process|regulation of cellular component organization|intracellular membrane-bounded organelle|intrinsic component of endoplasmic reticulum membrane|cation binding|response to organonitrogen compound|cytoplasm|pattern specification process|muscle system process|oxidoreductase activity, acting on paired donors, with incorporation or reduction of molecular oxygen|head development|regulation of protein localization|positive regulation of protein transport|homeostatic process|regulation of signal transduction|establishment of protein localization|cellular homeostasis|positive regulation of intracellular transport|regulation of cell communication|nucleobase-containing compound metabolic process|body morphogenesis|positive regulation of catalytic activity|integral component of endoplasmic reticulum membrane|protein localization|transmembrane transporter complex|cell communication|transmembrane transport|detection of chemical stimulus|signal transduction|endoplasmic reticulum|regulation of protein stability|establishment of localization in cell|head morphogenesis|regulation of ion homeostasis|positive regulation of intracellular protein transport|negative regulation of cell proliferation|regulation of catalytic activity|face development|sequestering of metal ion|integral component of membrane|response to inorganic substance|positive regulation of signal transduction|cellular biosynthetic process|regulation of receptor activity|protein metabolic process|integral component of organelle membrane|response to organic substance|regulation of cellular metabolic process|positive regulation of transporter activity|circulatory system process|palate development|oxidation-reduction process|junctional sarcoplasmic reticulum membrane|positive regulation of intracellular signal transduction|regulation of cellular protein metabolic process|regulation of gene expression|muscle contraction|cellular macromolecule biosynthetic process|sarcoplasm|detection of calcium ion|metal ion binding|response to purine-containing compound|macromolecule modification|positive regulation of hydrolase activity|chemical homeostasis|regulation of RNA metabolic process|response to organophosphorus|cell communication by electrical coupling|regulation of intracellular transport|regulation of protein transport|protein maturation|protein transport|regulation of muscle system process|sequestering of calcium ion|positive regulation of gene expression|response to metal ion|positive regulation of ion transmembrane transport|protein modification process|regulation of establishment of protein localization|intracellular transport|ion transport|release of sequestered calcium ion into cytosol|cellular chemical homeostasis|regulation of release of sequestered calcium ion into cytosol|cortical endoplasmic reticulum|regulation of inositol 1,4,5-trisphosphate-sensitive calcium-release channel activity|positive regulation of protein metabolic process|oxidoreductase activity, acting on paired donors, with incorporation or reduction of molecular oxygen, 2-oxoglutarate as one donor, and incorporation of one atom each of oxygen into both donors|proteolysis|regulation of ion transmembrane transport|response to ATP|ion channel complex|regulation of protein complex disassembly|regulation of cell communication by electrical coupling|regulation of ion transport|cellular protein localization|positive regulation of cellular protein metabolic process|response to organic cyclic compound|intracellular signal transduction|cellular response to inorganic substance|limb morphogenesis|cellular protein metabolic process|positive regulation of release of sequestered calcium ion into cytosol|endoplasmic reticulum tubular network|gene expression|endoplasmic reticulum lumen|positive regulation of ion transmembrane transporter activity|positive regulation of cellular biosynthetic process|regulation of protein metabolic process|macromolecule biosynthetic process|regulation of calcium ion transport into cytosol|limb development|regulation of cellular protein localization|regulation of intracellular signal transduction|RNA metabolic process|positive regulation of calcium ion transport|blood circulation|positive regulation of macromolecule biosynthetic process|regulation of ryanodine-sensitive calcium-release channel activity|sarcoplasmic reticulum|regulation of transmembrane transporter activity|positive regulation of receptor activity|ion transmembrane transport|striated muscle contraction|regulation of heart contraction|positive regulation of calcium-mediated signaling|protein complex disassembly|positive regulation of transcription, DNA-templated|cation transmembrane transport|regulation of intracellular protein transport|regulation of muscle contraction|protein processing|RNA biosynthetic process|positive regulation of calcium ion import|sarcoplasmic reticulum lumen|heart contraction|cation channel complex|regulation of proteolysis|cation transport|response to calcium ion|positive regulation of calcium ion transmembrane transporter activity|regulation of RNA biosynthetic process|regulation of release of sequestered calcium ion into cytosol by sarcoplasmic reticulum|positive regulation of proteolysis|release of sequestered calcium ion into cytosol by sarcoplasmic reticulum|regulation of peptidase activity|calcium ion transport into cytosol|calcium ion binding|cytosolic transport|intracellular protein transport|regulation of ion transmembrane transporter activity|positive regulation of cation channel activity|regulation of protein depolymerization|ion homeostasis|peptide-aspartate beta-dioxygenase activity|positive regulation of calcium ion transmembrane transport|cellular protein modification process|second-messenger-mediated signaling|positive regulation of peptidase activity|regulation of calcium-mediated signaling|positive regulation of ryanodine-sensitive calcium-release channel activity|transcription, DNA-templated|regulation of transcription, DNA-templated|cellular ion homeostasis|regulation of calcium ion import|cellular response to metal ion|sarcoplasmic reticulum calcium ion transport|regulation of calcium ion transmembrane transport|regulation of cardiac muscle contraction by regulation of the release of sequestered calcium ion|protein hydroxylation|positive regulation of endopeptidase activity|cellular protein complex disassembly|cellular response to calcium ion|regulation of nucleic acid-templated transcription|regulation of striated muscle contraction|cardiac muscle contraction|positive regulation of store-operated calcium channel activity|peptidyl-amino acid modification|calcium channel complex|regulation of cardiac muscle contraction|regulation of calcium ion transmembrane transporter activity|zymogen activation|metal ion transport|calcium-mediated signaling|regulation of calcium ion transport|regulation of cation channel activity|cellular cation homeostasis|regulation of endopeptidase activity|calcium ion transmembrane transport|regulation of cardiac muscle contraction by calcium ion signaling|positive regulation of cysteine-type endopeptidase activity|metal ion homeostasis|calcium ion transmembrane import into cytosol|cellular metal ion homeostasis|regulation of store-operated calcium channel activity|regulation of cysteine-type endopeptidase activity|activation of cysteine-type endopeptidase activity|activation of store-operated calcium channel activity|peptidyl-aspartic acid hydroxylation|protein depolymerization|cellular calcium ion homeostasis|calcium ion transport|calcium ion homeostasis|regulation of cytosolic calcium ion concentration|calcium ion import|cytosolic calcium ion transport|positive regulation of cytosolic calcium ion concentration</t>
  </si>
  <si>
    <t>8:61500556-61714640</t>
  </si>
  <si>
    <t>ENSG00000205212</t>
  </si>
  <si>
    <t>CCDC144NL</t>
  </si>
  <si>
    <t>coiled-coil domain containing 144 family, N-terminal like [Source:HGNC Symbol;Acc:HGNC:33735]</t>
  </si>
  <si>
    <t>17:20836447-20896140</t>
  </si>
  <si>
    <t>ENSG00000255398</t>
  </si>
  <si>
    <t>HCAR3</t>
  </si>
  <si>
    <t>hydroxycarboxylic acid receptor 3 [Source:HGNC Symbol;Acc:HGNC:16824]</t>
  </si>
  <si>
    <t>GO:0004871|GO:0023052|GO:0005623|GO:0016020|GO:0009987|GO:0030054|GO:0050896|GO:0051716|GO:0004872|GO:0050794|GO:0038023|GO:0071944|GO:0031224|GO:0005886|GO:0005887|GO:0004888|GO:0031226|GO:0007154|GO:0007165|GO:0016021|GO:0007186|GO:0004930</t>
  </si>
  <si>
    <t>signal transducer activity|signaling|cell|membrane|cellular process|cell junction|response to stimulus|cellular response to stimulus|receptor activity|regulation of cellular process|signaling receptor activity|cell periphery|intrinsic component of membrane|plasma membrane|integral component of plasma membrane|transmembrane signaling receptor activity|intrinsic component of plasma membrane|cell communication|signal transduction|integral component of membrane|G-protein coupled receptor signaling pathway|G-protein coupled receptor activity</t>
  </si>
  <si>
    <t>12:122714756-122716892</t>
  </si>
  <si>
    <t>ENSG00000257335</t>
  </si>
  <si>
    <t>MGAM</t>
  </si>
  <si>
    <t>maltase-glucoamylase [Source:HGNC Symbol;Acc:HGNC:7043]</t>
  </si>
  <si>
    <t>GO:0005623|GO:0016020|GO:0009987|GO:0005576|GO:0008152|GO:0005488|GO:0003824|GO:1903561|GO:0071704|GO:0009056|GO:0044237|GO:0045177|GO:0030246|GO:0043227|GO:0071944|GO:0016787|GO:0031224|GO:0005886|GO:0044262|GO:0016324|GO:0016798|GO:0044281|GO:0031982|GO:0005975|GO:0005984|GO:0070062|GO:0007586|GO:0016021|GO:0009311|GO:0005976|GO:0044275|GO:0044245|GO:0016052|GO:0004553|GO:0000023|GO:0015926|GO:0016160|GO:0000272|GO:0004339|GO:0005983|GO:0032450|GO:0004558</t>
  </si>
  <si>
    <t>cell|membrane|cellular process|extracellular region|metabolic process|binding|catalytic activity|extracellular vesicle|organic substance metabolic process|catabolic process|cellular metabolic process|apical part of cell|carbohydrate binding|membrane-bounded organelle|cell periphery|hydrolase activity|intrinsic component of membrane|plasma membrane|cellular carbohydrate metabolic process|apical plasma membrane|hydrolase activity, acting on glycosyl bonds|small molecule metabolic process|vesicle|carbohydrate metabolic process|disaccharide metabolic process|extracellular exosome|digestion|integral component of membrane|oligosaccharide metabolic process|polysaccharide metabolic process|cellular carbohydrate catabolic process|polysaccharide digestion|carbohydrate catabolic process|hydrolase activity, hydrolyzing O-glycosyl compounds|maltose metabolic process|glucosidase activity|amylase activity|polysaccharide catabolic process|glucan 1,4-alpha-glucosidase activity|starch catabolic process|maltose alpha-glucosidase activity|alpha-1,4-glucosidase activity</t>
  </si>
  <si>
    <t>K12047</t>
  </si>
  <si>
    <t>maltase-glucoamylase[3.2.1.3]</t>
  </si>
  <si>
    <t>hsa01100|hsa00500|hsa04973|hsa00052</t>
  </si>
  <si>
    <t>Metabolic pathways - Homo sapiens (human)|Starch and sucrose metabolism - Homo sapiens (human)|Carbohydrate digestion and absorption - Homo sapiens (human)|Galactose metabolism - Homo sapiens (human)</t>
  </si>
  <si>
    <t>7:141907813-142106747</t>
  </si>
  <si>
    <t>ENSG00000268734</t>
  </si>
  <si>
    <t>CTB-61M7.2</t>
  </si>
  <si>
    <t>19:54890673-54891420</t>
  </si>
  <si>
    <t>ENSG00000168062</t>
  </si>
  <si>
    <t>BATF2</t>
  </si>
  <si>
    <t>basic leucine zipper transcription factor, ATF-like 2 [Source:HGNC Symbol;Acc:HGNC:25163]</t>
  </si>
  <si>
    <t>GO:0032502|GO:0002376|GO:0005623|GO:0009987|GO:0008152|GO:0050896|GO:0001071|GO:0005488|GO:0097159|GO:0003700|GO:0050794|GO:0045321|GO:0043229|GO:0006807|GO:0006950|GO:0071704|GO:0044237|GO:0051707|GO:0043227|GO:0009607|GO:0009605|GO:0009058|GO:0005622|GO:0002520|GO:0005515|GO:0048856|GO:0019222|GO:0006725|GO:1901360|GO:0001562|GO:0007275|GO:0003676|GO:0048513|GO:0034641|GO:0006952|GO:0046483|GO:0098542|GO:0043231|GO:0000981|GO:0001775|GO:0006139|GO:0048869|GO:0044249|GO:0031323|GO:0000982|GO:0003677|GO:0010468|GO:0034645|GO:0030097|GO:0051252|GO:0010467|GO:0042832|GO:0009059|GO:0030154|GO:0016070|GO:0001773|GO:0005634|GO:0002521|GO:0043011|GO:0000975|GO:0032774|GO:0043565|GO:2001141|GO:0003690|GO:0030099|GO:0006351|GO:0006355|GO:0006366|GO:0097028|GO:0002573|GO:0006357|GO:1903506|GO:0044212|GO:0000976|GO:0001012|GO:0001159|GO:0000977|GO:0000987|GO:0000978</t>
  </si>
  <si>
    <t>developmental process|immune system process|cell|cellular process|metabolic process|response to stimulus|nucleic acid binding transcription factor activity|binding|organic cyclic compound binding|transcription factor activity, sequence-specific DNA binding|regulation of cellular process|leukocyte activation|intracellular organelle|nitrogen compound metabolic process|response to stress|organic substance metabolic process|cellular metabolic process|response to other organism|membrane-bounded organelle|response to biotic stimulus|response to external stimulus|biosynthetic process|intracellular|immune system development|protein binding|anatomical structure development|regulation of metabolic process|cellular aromatic compound metabolic process|organic cyclic compound metabolic process|response to protozoan|multicellular organism development|nucleic acid binding|animal organ development|cellular nitrogen compound metabolic process|defense response|heterocycle metabolic process|defense response to other organism|intracellular membrane-bounded organelle|RNA polymerase II transcription factor activity, sequence-specific DNA binding|cell activation|nucleobase-containing compound metabolic process|cellular developmental process|cellular biosynthetic process|regulation of cellular metabolic process|transcription factor activity, RNA polymerase II core promoter proximal region sequence-specific binding|DNA binding|regulation of gene expression|cellular macromolecule biosynthetic process|hemopoiesis|regulation of RNA metabolic process|gene expression|defense response to protozoan|macromolecule biosynthetic process|cell differentiation|RNA metabolic process|myeloid dendritic cell activation|nucleus|leukocyte differentiation|myeloid dendritic cell differentiation|regulatory region DNA binding|RNA biosynthetic process|sequence-specific DNA binding|regulation of RNA biosynthetic process|double-stranded DNA binding|myeloid cell differentiation|transcription, DNA-templated|regulation of transcription, DNA-templated|transcription from RNA polymerase II promoter|dendritic cell differentiation|myeloid leukocyte differentiation|regulation of transcription from RNA polymerase II promoter|regulation of nucleic acid-templated transcription|transcription regulatory region DNA binding|transcription regulatory region sequence-specific DNA binding|RNA polymerase II regulatory region DNA binding|core promoter proximal region DNA binding|RNA polymerase II regulatory region sequence-specific DNA binding|core promoter proximal region sequence-specific DNA binding|RNA polymerase II core promoter proximal region sequence-specific DNA binding</t>
  </si>
  <si>
    <t>11:64987943-64997045</t>
  </si>
  <si>
    <t>ENSG00000185745</t>
  </si>
  <si>
    <t>IFIT1</t>
  </si>
  <si>
    <t>interferon induced protein with tetratricopeptide repeats 1 [Source:HGNC Symbol;Acc:HGNC:5407]</t>
  </si>
  <si>
    <t>GO:0002376|GO:0023052|GO:0005623|GO:0009987|GO:0008152|GO:0050896|GO:0005488|GO:0051716|GO:0002683|GO:0097159|GO:0009892|GO:0048523|GO:0050794|GO:0006950|GO:0044216|GO:0006955|GO:0051641|GO:0051707|GO:0009607|GO:0009605|GO:0005622|GO:0002682|GO:0005515|GO:0019222|GO:0016032|GO:0045087|GO:0006810|GO:0050688|GO:0003676|GO:0006952|GO:0048524|GO:0098542|GO:0051098|GO:0005737|GO:0042592|GO:0009615|GO:0045184|GO:0043657|GO:0008104|GO:0007154|GO:0044092|GO:0007165|GO:0051649|GO:0048525|GO:0050687|GO:0051607|GO:0050790|GO:0043086|GO:0050792|GO:0010033|GO:0051701|GO:0050689|GO:0005829|GO:0034340|GO:0003723|GO:0007166|GO:0051100|GO:0034097|GO:0048878|GO:0015031|GO:0043331|GO:0046907|GO:0051346|GO:0034613|GO:0014070|GO:1903902|GO:0019079|GO:0019058|GO:0071310|GO:0050691|GO:0043393|GO:0051097|GO:0019221|GO:0075733|GO:0071359|GO:0071357|GO:0045069|GO:0071407|GO:0006886|GO:0045070|GO:0045071|GO:0071345|GO:0043330|GO:0019060|GO:0032091|GO:0071360|GO:0060337</t>
  </si>
  <si>
    <t>immune system process|signaling|cell|cellular process|metabolic process|response to stimulus|binding|cellular response to stimulus|negative regulation of immune system process|organic cyclic compound binding|negative regulation of metabolic process|negative regulation of cellular process|regulation of cellular process|response to stress|other organism cell|immune response|cellular localization|response to other organism|response to biotic stimulus|response to external stimulus|intracellular|regulation of immune system process|protein binding|regulation of metabolic process|viral process|innate immune response|transport|regulation of defense response to virus|nucleic acid binding|defense response|positive regulation of viral process|defense response to other organism|regulation of binding|cytoplasm|homeostatic process|response to virus|establishment of protein localization|host cell|protein localization|cell communication|negative regulation of molecular function|signal transduction|establishment of localization in cell|negative regulation of viral process|negative regulation of defense response to virus|defense response to virus|regulation of catalytic activity|negative regulation of catalytic activity|regulation of viral process|response to organic substance|interaction with host|negative regulation of defense response to virus by host|cytosol|response to type I interferon|RNA binding|cell surface receptor signaling pathway|negative regulation of binding|response to cytokine|chemical homeostasis|protein transport|response to dsRNA|intracellular transport|negative regulation of hydrolase activity|cellular protein localization|response to organic cyclic compound|positive regulation of viral life cycle|viral genome replication|viral life cycle|cellular response to organic substance|regulation of defense response to virus by host|regulation of protein binding|negative regulation of helicase activity|cytokine-mediated signaling pathway|intracellular transport of virus|cellular response to dsRNA|cellular response to type I interferon|regulation of viral genome replication|cellular response to organic cyclic compound|intracellular protein transport|positive regulation of viral genome replication|negative regulation of viral genome replication|cellular response to cytokine stimulus|response to exogenous dsRNA|intracellular transport of viral protein in host cell|negative regulation of protein binding|cellular response to exogenous dsRNA|type I interferon signaling pathway</t>
  </si>
  <si>
    <t>K14217</t>
  </si>
  <si>
    <t>interferon-induced protein with tetratricopeptide repeats 1[-]</t>
  </si>
  <si>
    <t>hsa05168|hsa05160</t>
  </si>
  <si>
    <t>Herpes simplex infection - Homo sapiens (human)|Hepatitis C - Homo sapiens (human)</t>
  </si>
  <si>
    <t>10:89392546-89406486</t>
  </si>
  <si>
    <t>ENSG00000170128</t>
  </si>
  <si>
    <t>GPR25</t>
  </si>
  <si>
    <t>G protein-coupled receptor 25 [Source:HGNC Symbol;Acc:HGNC:4480]</t>
  </si>
  <si>
    <t>GO:0004871|GO:0023052|GO:0005623|GO:0016020|GO:0009987|GO:0050896|GO:0005488|GO:0051716|GO:0004872|GO:0050794|GO:0038023|GO:0071944|GO:0031224|GO:0005515|GO:0005886|GO:0005887|GO:0004888|GO:0031226|GO:0007154|GO:0007165|GO:0016021|GO:0007186|GO:0004930</t>
  </si>
  <si>
    <t>signal transducer activity|signaling|cell|membrane|cellular process|response to stimulus|binding|cellular response to stimulus|receptor activity|regulation of cellular process|signaling receptor activity|cell periphery|intrinsic component of membrane|protein binding|plasma membrane|integral component of plasma membrane|transmembrane signaling receptor activity|intrinsic component of plasma membrane|cell communication|signal transduction|integral component of membrane|G-protein coupled receptor signaling pathway|G-protein coupled receptor activity</t>
  </si>
  <si>
    <t>1:200873038-200874123</t>
  </si>
  <si>
    <t>ENSG00000186431</t>
  </si>
  <si>
    <t>FCAR</t>
  </si>
  <si>
    <t>Fc fragment of IgA receptor [Source:HGNC Symbol;Acc:HGNC:3608]</t>
  </si>
  <si>
    <t>GO:0002376|GO:0005623|GO:0016020|GO:0005576|GO:0050896|GO:0005488|GO:0044877|GO:0006955|GO:0071944|GO:0031224|GO:0005515|GO:0005886|GO:0005887|GO:0032403|GO:0031226|GO:0016021|GO:0019865|GO:0019862</t>
  </si>
  <si>
    <t>immune system process|cell|membrane|extracellular region|response to stimulus|binding|macromolecular complex binding|immune response|cell periphery|intrinsic component of membrane|protein binding|plasma membrane|integral component of plasma membrane|protein complex binding|intrinsic component of plasma membrane|integral component of membrane|immunoglobulin binding|IgA binding</t>
  </si>
  <si>
    <t>19:54874248-54890472</t>
  </si>
  <si>
    <t>ENSG00000255026</t>
  </si>
  <si>
    <t>RP11-326C3.2</t>
  </si>
  <si>
    <t>11:287305-288987</t>
  </si>
  <si>
    <t>ENSG00000119917</t>
  </si>
  <si>
    <t>IFIT3</t>
  </si>
  <si>
    <t>interferon induced protein with tetratricopeptide repeats 3 [Source:HGNC Symbol;Acc:HGNC:5411]</t>
  </si>
  <si>
    <t>GO:0002376|GO:0023052|GO:0005623|GO:0009987|GO:0050896|GO:0005488|GO:0051716|GO:0097159|GO:0048523|GO:0008283|GO:0050794|GO:0043229|GO:0006950|GO:0006955|GO:0051707|GO:0043227|GO:0009607|GO:0009605|GO:0005622|GO:0005515|GO:0042802|GO:0042127|GO:0045087|GO:0010941|GO:0003676|GO:0006952|GO:0098542|GO:0043231|GO:0005737|GO:0009615|GO:0060548|GO:0007154|GO:0007165|GO:0008219|GO:0008285|GO:0051607|GO:0010033|GO:0005829|GO:0034340|GO:0003723|GO:0007166|GO:0034097|GO:0043069|GO:0005739|GO:0012501|GO:0071310|GO:0043067|GO:0019221|GO:0071357|GO:0042981|GO:0071345|GO:0043066|GO:0035455|GO:0006915|GO:0035457|GO:0060337</t>
  </si>
  <si>
    <t>immune system process|signaling|cell|cellular process|response to stimulus|binding|cellular response to stimulus|organic cyclic compound binding|negative regulation of cellular process|cell proliferation|regulation of cellular process|intracellular organelle|response to stress|immune response|response to other organism|membrane-bounded organelle|response to biotic stimulus|response to external stimulus|intracellular|protein binding|identical protein binding|regulation of cell proliferation|innate immune response|regulation of cell death|nucleic acid binding|defense response|defense response to other organism|intracellular membrane-bounded organelle|cytoplasm|response to virus|negative regulation of cell death|cell communication|signal transduction|cell death|negative regulation of cell proliferation|defense response to virus|response to organic substance|cytosol|response to type I interferon|RNA binding|cell surface receptor signaling pathway|response to cytokine|negative regulation of programmed cell death|mitochondrion|programmed cell death|cellular response to organic substance|regulation of programmed cell death|cytokine-mediated signaling pathway|cellular response to type I interferon|regulation of apoptotic process|cellular response to cytokine stimulus|negative regulation of apoptotic process|response to interferon-alpha|apoptotic process|cellular response to interferon-alpha|type I interferon signaling pathway</t>
  </si>
  <si>
    <t>10:89327894-89340971</t>
  </si>
  <si>
    <t>ENSG00000138738</t>
  </si>
  <si>
    <t>PRDM5</t>
  </si>
  <si>
    <t>PR domain containing 5 [Source:HGNC Symbol;Acc:HGNC:9349]</t>
  </si>
  <si>
    <t>GO:0005623|GO:0009987|GO:0008152|GO:0001071|GO:0005488|GO:0003824|GO:0032259|GO:0097159|GO:0009892|GO:0003700|GO:0048523|GO:0050794|GO:0043229|GO:0006807|GO:0071704|GO:0043167|GO:0044237|GO:0016043|GO:0043227|GO:0009058|GO:0005622|GO:0005515|GO:0016740|GO:0019222|GO:0007049|GO:0006725|GO:1901360|GO:0016570|GO:0003676|GO:0034641|GO:0046483|GO:0043231|GO:0043169|GO:0000981|GO:0009890|GO:0006139|GO:0008134|GO:0044249|GO:0019538|GO:0031324|GO:0031323|GO:0006996|GO:0051276|GO:0000982|GO:0003677|GO:0008168|GO:0010468|GO:0034645|GO:0046872|GO:0043412|GO:0010629|GO:0051252|GO:0016571|GO:0006479|GO:0006325|GO:0070491|GO:0036211|GO:0000278|GO:0044267|GO:0010467|GO:0001227|GO:0009059|GO:0016070|GO:0016575|GO:0005634|GO:0061647|GO:0000975|GO:0001078|GO:0045892|GO:0032774|GO:0043565|GO:2001141|GO:1902679|GO:0003690|GO:0051567|GO:0018022|GO:0034968|GO:0016568|GO:0006464|GO:0006351|GO:0006355|GO:0006366|GO:1903507|GO:0006357|GO:1903506|GO:0044212|GO:0018193|GO:0000122|GO:0000976|GO:0001012|GO:0006476|GO:0001159|GO:0018205|GO:0000977|GO:0000987|GO:0000978</t>
  </si>
  <si>
    <t>cell|cellular process|metabolic process|nucleic acid binding transcription factor activity|binding|catalytic activity|methylation|organic cyclic compound binding|negative regulation of metabolic process|transcription factor activity, sequence-specific DNA binding|negative regulation of cellular process|regulation of cellular process|intracellular organelle|nitrogen compound metabolic process|organic substance metabolic process|ion binding|cellular metabolic process|cellular component organization|membrane-bounded organelle|biosynthetic process|intracellular|protein binding|transferase activity|regulation of metabolic process|cell cycle|cellular aromatic compound metabolic process|organic cyclic compound metabolic process|histone modification|nucleic acid binding|cellular nitrogen compound metabolic process|heterocycle metabolic process|intracellular membrane-bounded organelle|cation binding|RNA polymerase II transcription factor activity, sequence-specific DNA binding|negative regulation of biosynthetic process|nucleobase-containing compound metabolic process|transcription factor binding|cellular biosynthetic process|protein metabolic process|negative regulation of cellular metabolic process|regulation of cellular metabolic process|organelle organization|chromosome organization|transcription factor activity, RNA polymerase II core promoter proximal region sequence-specific binding|DNA binding|methyltransferase activity|regulation of gene expression|cellular macromolecule biosynthetic process|metal ion binding|macromolecule modification|negative regulation of gene expression|regulation of RNA metabolic process|histone methylation|protein methylation|chromatin organization|repressing transcription factor binding|protein modification process|mitotic cell cycle|cellular protein metabolic process|gene expression|transcriptional repressor activity, RNA polymerase II transcription regulatory region sequence-specific binding|macromolecule biosynthetic process|RNA metabolic process|histone deacetylation|nucleus|histone H3-K9 modification|regulatory region DNA binding|transcriptional repressor activity, RNA polymerase II core promoter proximal region sequence-specific binding|negative regulation of transcription, DNA-templated|RNA biosynthetic process|sequence-specific DNA binding|regulation of RNA biosynthetic process|negative regulation of RNA biosynthetic process|double-stranded DNA binding|histone H3-K9 methylation|peptidyl-lysine methylation|histone lysine methylation|chromatin modification|cellular protein modification process|transcription, DNA-templated|regulation of transcription, DNA-templated|transcription from RNA polymerase II promoter|negative regulation of nucleic acid-templated transcription|regulation of transcription from RNA polymerase II promoter|regulation of nucleic acid-templated transcription|transcription regulatory region DNA binding|peptidyl-amino acid modification|negative regulation of transcription from RNA polymerase II promoter|transcription regulatory region sequence-specific DNA binding|RNA polymerase II regulatory region DNA binding|protein deacetylation|core promoter proximal region DNA binding|peptidyl-lysine modification|RNA polymerase II regulatory region sequence-specific DNA binding|core promoter proximal region sequence-specific DNA binding|RNA polymerase II core promoter proximal region sequence-specific DNA binding</t>
  </si>
  <si>
    <t>4:120684919-120922870</t>
  </si>
  <si>
    <t>ENSG00000152766</t>
  </si>
  <si>
    <t>ANKRD22</t>
  </si>
  <si>
    <t>ankyrin repeat domain 22 [Source:HGNC Symbol;Acc:HGNC:28321]</t>
  </si>
  <si>
    <t>10:88822132-88851818</t>
  </si>
  <si>
    <t>ENSG00000196636</t>
  </si>
  <si>
    <t>SDHAF3</t>
  </si>
  <si>
    <t>succinate dehydrogenase complex assembly factor 3 [Source:HGNC Symbol;Acc:HGNC:21752]</t>
  </si>
  <si>
    <t>GO:0005623|GO:0009987|GO:0008152|GO:0050794|GO:0043229|GO:0071704|GO:0044237|GO:0043227|GO:0009058|GO:0005622|GO:0019222|GO:0044262|GO:0044281|GO:0043231|GO:0005737|GO:0005758|GO:0005975|GO:0031323|GO:0005740|GO:0006109|GO:0005996|GO:0005759|GO:0005739|GO:0016051|GO:0019318|GO:0006111|GO:0010906|GO:0019319|GO:0006006|GO:0006094</t>
  </si>
  <si>
    <t>cell|cellular process|metabolic process|regulation of cellular process|intracellular organelle|organic substance metabolic process|cellular metabolic process|membrane-bounded organelle|biosynthetic process|intracellular|regulation of metabolic process|cellular carbohydrate metabolic process|small molecule metabolic process|intracellular membrane-bounded organelle|cytoplasm|mitochondrial intermembrane space|carbohydrate metabolic process|regulation of cellular metabolic process|mitochondrial envelope|regulation of carbohydrate metabolic process|monosaccharide metabolic process|mitochondrial matrix|mitochondrion|carbohydrate biosynthetic process|hexose metabolic process|regulation of gluconeogenesis|regulation of glucose metabolic process|hexose biosynthetic process|glucose metabolic process|gluconeogenesis</t>
  </si>
  <si>
    <t>7:97116590-97181763</t>
  </si>
  <si>
    <t>ENSG00000232166</t>
  </si>
  <si>
    <t>RP4-799P18.5</t>
  </si>
  <si>
    <t>1:234284972-234285541</t>
  </si>
  <si>
    <t>ENSG00000151743</t>
  </si>
  <si>
    <t>AMN1</t>
  </si>
  <si>
    <t>antagonist of mitotic exit network 1 homolog [Source:HGNC Symbol;Acc:HGNC:27281]</t>
  </si>
  <si>
    <t>12:31671137-31729174</t>
  </si>
  <si>
    <t>ENSG00000163520</t>
  </si>
  <si>
    <t>FBLN2</t>
  </si>
  <si>
    <t>fibulin 2 [Source:HGNC Symbol;Acc:HGNC:3601]</t>
  </si>
  <si>
    <t>GO:0031012|GO:0005198|GO:0009987|GO:0005576|GO:0005488|GO:1903561|GO:0005201|GO:0050840|GO:0050794|GO:0005578|GO:0043167|GO:0016043|GO:0007155|GO:0043227|GO:0005515|GO:0043062|GO:0030155|GO:0031982|GO:0043169|GO:0031589|GO:0070062|GO:0045785|GO:0046872|GO:0010810|GO:0030198|GO:0010811|GO:0005509</t>
  </si>
  <si>
    <t>extracellular matrix|structural molecule activity|cellular process|extracellular region|binding|extracellular vesicle|extracellular matrix structural constituent|extracellular matrix binding|regulation of cellular process|proteinaceous extracellular matrix|ion binding|cellular component organization|cell adhesion|membrane-bounded organelle|protein binding|extracellular structure organization|regulation of cell adhesion|vesicle|cation binding|cell-substrate adhesion|extracellular exosome|positive regulation of cell adhesion|metal ion binding|regulation of cell-substrate adhesion|extracellular matrix organization|positive regulation of cell-substrate adhesion|calcium ion binding</t>
  </si>
  <si>
    <t>3:13549131-13638422</t>
  </si>
  <si>
    <t>ENSG00000167634</t>
  </si>
  <si>
    <t>NLRP7</t>
  </si>
  <si>
    <t>NLR family, pyrin domain containing 7 [Source:HGNC Symbol;Acc:HGNC:22947]</t>
  </si>
  <si>
    <t>GO:0005488|GO:0036094|GO:0097159|GO:0043167|GO:0005515|GO:0043168|GO:0001882|GO:0000166|GO:0035639|GO:0001883|GO:0032549|GO:0017076|GO:0005524|GO:0030554</t>
  </si>
  <si>
    <t>binding|small molecule binding|organic cyclic compound binding|ion binding|protein binding|anion binding|nucleoside binding|nucleotide binding|purine ribonucleoside triphosphate binding|purine nucleoside binding|ribonucleoside binding|purine nucleotide binding|ATP binding|adenyl nucleotide binding</t>
  </si>
  <si>
    <t>19:54923509-54966312</t>
  </si>
  <si>
    <t>ENSG00000124785</t>
  </si>
  <si>
    <t>NRN1</t>
  </si>
  <si>
    <t>neuritin 1 [Source:HGNC Symbol;Acc:HGNC:17972]</t>
  </si>
  <si>
    <t>GO:0032502|GO:0040007|GO:0032991|GO:0045202|GO:0005623|GO:0016020|GO:0009987|GO:0005576|GO:0030054|GO:0005488|GO:0016049|GO:0009653|GO:0016043|GO:0071944|GO:0031224|GO:0005615|GO:0048589|GO:0005515|GO:0005886|GO:0043234|GO:0048856|GO:0031225|GO:0042802|GO:0048468|GO:0098797|GO:0007275|GO:0046658|GO:0005887|GO:0043235|GO:0046983|GO:0031226|GO:1902495|GO:0048588|GO:0030030|GO:0048869|GO:0016021|GO:0060560|GO:0000902|GO:0031175|GO:0008328|GO:0046982|GO:0034702|GO:0032990|GO:0007399|GO:0030154|GO:0048858|GO:0042803|GO:1990138|GO:0048666|GO:0030182|GO:0032281|GO:0022008|GO:0048812|GO:0048699</t>
  </si>
  <si>
    <t>developmental process|growth|macromolecular complex|synapse|cell|membrane|cellular process|extracellular region|cell junction|binding|cell growth|anatomical structure morphogenesis|cellular component organization|cell periphery|intrinsic component of membrane|extracellular space|developmental growth|protein binding|plasma membrane|protein complex|anatomical structure development|anchored component of membrane|identical protein binding|cell development|plasma membrane protein complex|multicellular organism development|anchored component of plasma membrane|integral component of plasma membrane|receptor complex|protein dimerization activity|intrinsic component of plasma membrane|transmembrane transporter complex|developmental cell growth|cell projection organization|cellular developmental process|integral component of membrane|developmental growth involved in morphogenesis|cell morphogenesis|neuron projection development|ionotropic glutamate receptor complex|protein heterodimerization activity|ion channel complex|cell part morphogenesis|nervous system development|cell differentiation|cell projection morphogenesis|protein homodimerization activity|neuron projection extension|neuron development|neuron differentiation|AMPA glutamate receptor complex|neurogenesis|neuron projection morphogenesis|generation of neurons</t>
  </si>
  <si>
    <t>6:5997999-6007605</t>
  </si>
  <si>
    <t>ENSG00000166900</t>
  </si>
  <si>
    <t>STX3</t>
  </si>
  <si>
    <t>syntaxin 3 [Source:HGNC Symbol;Acc:HGNC:11438]</t>
  </si>
  <si>
    <t>GO:0040011|GO:0032502|GO:0032991|GO:0045202|GO:0007610|GO:0023052|GO:0005623|GO:0016020|GO:0009987|GO:0005576|GO:0030054|GO:0050896|GO:0005488|GO:0036094|GO:1903561|GO:0031629|GO:0042995|GO:0008021|GO:0008283|GO:0050794|GO:0040012|GO:0043229|GO:0016079|GO:0048520|GO:0043167|GO:0051641|GO:0050795|GO:0045177|GO:0023051|GO:0005911|GO:0040017|GO:0016043|GO:0030427|GO:0007155|GO:0043227|GO:0008289|GO:0071944|GO:0009605|GO:0031252|GO:0031224|GO:0005622|GO:0007269|GO:1903829|GO:0005515|GO:0005886|GO:0043234|GO:0016081|GO:0012505|GO:0048856|GO:0060341|GO:0008284|GO:0031201|GO:0042127|GO:0050804|GO:0006935|GO:0005504|GO:0051640|GO:0048468|GO:0006810|GO:0051130|GO:0016324|GO:0007275|GO:0043168|GO:0032940|GO:0030155|GO:0031982|GO:0051128|GO:0030426|GO:0050806|GO:0050803|GO:0030141|GO:0043231|GO:0030133|GO:0005737|GO:0007267|GO:0050920|GO:0032880|GO:0051656|GO:0043177|GO:2000010|GO:0022406|GO:0043005|GO:0030027|GO:0005484|GO:0045184|GO:0036477|GO:0010646|GO:0000149|GO:0008104|GO:0007154|GO:0061024|GO:0070062|GO:0051649|GO:0045785|GO:0001505|GO:0030030|GO:0048869|GO:0016021|GO:0010256|GO:0050921|GO:0006996|GO:0061025|GO:0016192|GO:0006836|GO:0051650|GO:0048278|GO:0031175|GO:0048167|GO:0016050|GO:0031410|GO:0042581|GO:0015031|GO:0048489|GO:0005773|GO:0007009|GO:0016023|GO:0006887|GO:0070382|GO:0046907|GO:0072657|GO:0030425|GO:0031988|GO:0034613|GO:0060291|GO:1903078|GO:0031406|GO:0050544|GO:0007399|GO:0046903|GO:0051648|GO:0036041|GO:0030154|GO:1903827|GO:0042582|GO:0048284|GO:0048666|GO:0030182|GO:2000008|GO:0045055|GO:0006904|GO:0000323|GO:0072659|GO:0045026|GO:0034394|GO:0016482|GO:0006886|GO:0050543|GO:0006906|GO:1903076|GO:0022008|GO:1990778|GO:0005764|GO:0048699|GO:0017156|GO:0007268</t>
  </si>
  <si>
    <t>locomotion|developmental process|macromolecular complex|synapse|behavior|signaling|cell|membrane|cellular process|extracellular region|cell junction|response to stimulus|binding|small molecule binding|extracellular vesicle|synaptic vesicle fusion to presynaptic active zone membrane|cell projection|synaptic vesicle|cell proliferation|regulation of cellular process|regulation of locomotion|intracellular organelle|synaptic vesicle exocytosis|positive regulation of behavior|ion binding|cellular localization|regulation of behavior|apical part of cell|regulation of signaling|cell-cell junction|positive regulation of locomotion|cellular component organization|site of polarized growth|cell adhesion|membrane-bounded organelle|lipid binding|cell periphery|response to external stimulus|cell leading edge|intrinsic component of membrane|intracellular|neurotransmitter secretion|positive regulation of cellular protein localization|protein binding|plasma membrane|protein complex|synaptic vesicle docking|endomembrane system|anatomical structure development|regulation of cellular localization|positive regulation of cell proliferation|SNARE complex|regulation of cell proliferation|modulation of synaptic transmission|chemotaxis|fatty acid binding|organelle localization|cell development|transport|positive regulation of cellular component organization|apical plasma membrane|multicellular organism development|anion binding|secretion by cell|regulation of cell adhesion|vesicle|regulation of cellular component organization|growth cone|positive regulation of synaptic transmission|regulation of synapse structure or activity|secretory granule|intracellular membrane-bounded organelle|transport vesicle|cytoplasm|cell-cell signaling|regulation of chemotaxis|regulation of protein localization|establishment of organelle localization|organic acid binding|positive regulation of protein localization to cell surface|membrane docking|neuron projection|lamellipodium|SNAP receptor activity|establishment of protein localization|somatodendritic compartment|regulation of cell communication|SNARE binding|protein localization|cell communication|membrane organization|extracellular exosome|establishment of localization in cell|positive regulation of cell adhesion|regulation of neurotransmitter levels|cell projection organization|cellular developmental process|integral component of membrane|endomembrane system organization|positive regulation of chemotaxis|organelle organization|membrane fusion|vesicle-mediated transport|neurotransmitter transport|establishment of vesicle localization|vesicle docking|neuron projection development|regulation of synaptic plasticity|vesicle organization|cytoplasmic vesicle|specific granule|protein transport|synaptic vesicle transport|vacuole|plasma membrane organization|cytoplasmic, membrane-bounded vesicle|exocytosis|exocytic vesicle|intracellular transport|protein localization to membrane|dendrite|membrane-bounded vesicle|cellular protein localization|long-term synaptic potentiation|positive regulation of protein localization to plasma membrane|carboxylic acid binding|arachidonic acid binding|nervous system development|secretion|vesicle localization|long-chain fatty acid binding|cell differentiation|regulation of cellular protein localization|azurophil granule|organelle fusion|neuron development|neuron differentiation|regulation of protein localization to cell surface|regulated exocytosis|vesicle docking involved in exocytosis|lytic vacuole|protein localization to plasma membrane|plasma membrane fusion|protein localization to cell surface|cytosolic transport|intracellular protein transport|icosatetraenoic acid binding|vesicle fusion|regulation of protein localization to plasma membrane|neurogenesis|protein localization to cell periphery|lysosome|generation of neurons|calcium ion regulated exocytosis|synaptic transmission</t>
  </si>
  <si>
    <t>K08486</t>
  </si>
  <si>
    <t>syntaxin 1B/2/3[-]</t>
  </si>
  <si>
    <t>hsa04721|hsa04130</t>
  </si>
  <si>
    <t>Synaptic vesicle cycle - Homo sapiens (human)|SNARE interactions in vesicular transport - Homo sapiens (human)</t>
  </si>
  <si>
    <t>11:59713456-59805882</t>
  </si>
  <si>
    <t>ENSG00000174600</t>
  </si>
  <si>
    <t>CMKLR1</t>
  </si>
  <si>
    <t>chemerin chemokine-like receptor 1 [Source:HGNC Symbol;Acc:HGNC:2121]</t>
  </si>
  <si>
    <t>GO:0040011|GO:0032502|GO:0004871|GO:0002376|GO:0007610|GO:0023052|GO:0005623|GO:0016020|GO:0009987|GO:0008152|GO:0050896|GO:0005488|GO:0051716|GO:0004872|GO:0009892|GO:0048523|GO:0050794|GO:0040012|GO:0006807|GO:0048520|GO:0071704|GO:0050900|GO:0006955|GO:0044237|GO:0050795|GO:0038023|GO:0048870|GO:0023051|GO:0040017|GO:0071944|GO:0009605|GO:0009058|GO:0031224|GO:0002684|GO:0050793|GO:0002682|GO:0005515|GO:0005886|GO:0048856|GO:0019222|GO:0001818|GO:0051272|GO:0006935|GO:0045595|GO:0006725|GO:0002685|GO:1901360|GO:0007275|GO:0034641|GO:0046483|GO:2000147|GO:0001817|GO:0005887|GO:0045597|GO:0004888|GO:0001816|GO:0050920|GO:0006928|GO:0002687|GO:0009966|GO:0009890|GO:0010646|GO:0006139|GO:0031226|GO:0007154|GO:0044092|GO:0051270|GO:0016477|GO:0007165|GO:0071674|GO:0030595|GO:0048869|GO:0016021|GO:2000145|GO:0044249|GO:0010033|GO:0031324|GO:0031323|GO:0050921|GO:0051090|GO:0007186|GO:0010468|GO:0048246|GO:0034645|GO:0002688|GO:0007166|GO:0004896|GO:0034097|GO:0010629|GO:0002690|GO:0051252|GO:0032655|GO:0030334|GO:0032615|GO:0060326|GO:0045600|GO:0043433|GO:0035556|GO:0010467|GO:0032695|GO:0071310|GO:0045598|GO:0009059|GO:0030154|GO:0001501|GO:0030335|GO:0008528|GO:1902531|GO:0016070|GO:0004930|GO:0071621|GO:0045444|GO:0019221|GO:0045892|GO:0032774|GO:2001141|GO:0071622|GO:1902679|GO:0010758|GO:0071345|GO:0032088|GO:0004950|GO:0019932|GO:0010759|GO:0050848|GO:0006351|GO:0006355|GO:1903507|GO:1903506|GO:0019722|GO:0070098</t>
  </si>
  <si>
    <t>locomotion|developmental process|signal transducer activity|immune system process|behavior|signaling|cell|membrane|cellular process|metabolic process|response to stimulus|binding|cellular response to stimulus|receptor activity|negative regulation of metabolic process|negative regulation of cellular process|regulation of cellular process|regulation of locomotion|nitrogen compound metabolic process|positive regulation of behavior|organic substance metabolic process|leukocyte migration|immune response|cellular metabolic process|regulation of behavior|signaling receptor activity|cell motility|regulation of signaling|positive regulation of locomotion|cell periphery|response to external stimulus|biosynthetic process|intrinsic component of membrane|positive regulation of immune system process|regulation of developmental process|regulation of immune system process|protein binding|plasma membrane|anatomical structure development|regulation of metabolic process|negative regulation of cytokine production|positive regulation of cellular component movement|chemotaxis|regulation of cell differentiation|cellular aromatic compound metabolic process|regulation of leukocyte migration|organic cyclic compound metabolic process|multicellular organism development|cellular nitrogen compound metabolic process|heterocycle metabolic process|positive regulation of cell motility|regulation of cytokine production|integral component of plasma membrane|positive regulation of cell differentiation|transmembrane signaling receptor activity|cytokine production|regulation of chemotaxis|movement of cell or subcellular component|positive regulation of leukocyte migration|regulation of signal transduction|negative regulation of biosynthetic process|regulation of cell communication|nucleobase-containing compound metabolic process|intrinsic component of plasma membrane|cell communication|negative regulation of molecular function|regulation of cellular component movement|cell migration|signal transduction|mononuclear cell migration|leukocyte chemotaxis|cellular developmental process|integral component of membrane|regulation of cell motility|cellular biosynthetic process|response to organic substance|negative regulation of cellular metabolic process|regulation of cellular metabolic process|positive regulation of chemotaxis|regulation of sequence-specific DNA binding transcription factor activity|G-protein coupled receptor signaling pathway|regulation of gene expression|macrophage chemotaxis|cellular macromolecule biosynthetic process|regulation of leukocyte chemotaxis|cell surface receptor signaling pathway|cytokine receptor activity|response to cytokine|negative regulation of gene expression|positive regulation of leukocyte chemotaxis|regulation of RNA metabolic process|regulation of interleukin-12 production|regulation of cell migration|interleukin-12 production|cell chemotaxis|positive regulation of fat cell differentiation|negative regulation of sequence-specific DNA binding transcription factor activity|intracellular signal transduction|gene expression|negative regulation of interleukin-12 production|cellular response to organic substance|regulation of fat cell differentiation|macromolecule biosynthetic process|cell differentiation|skeletal system development|positive regulation of cell migration|G-protein coupled peptide receptor activity|regulation of intracellular signal transduction|RNA metabolic process|G-protein coupled receptor activity|granulocyte chemotaxis|fat cell differentiation|cytokine-mediated signaling pathway|negative regulation of transcription, DNA-templated|RNA biosynthetic process|regulation of RNA biosynthetic process|regulation of granulocyte chemotaxis|negative regulation of RNA biosynthetic process|regulation of macrophage chemotaxis|cellular response to cytokine stimulus|negative regulation of NF-kappaB transcription factor activity|chemokine receptor activity|second-messenger-mediated signaling|positive regulation of macrophage chemotaxis|regulation of calcium-mediated signaling|transcription, DNA-templated|regulation of transcription, DNA-templated|negative regulation of nucleic acid-templated transcription|regulation of nucleic acid-templated transcription|calcium-mediated signaling|chemokine-mediated signaling pathway</t>
  </si>
  <si>
    <t>12:108288044-108339341</t>
  </si>
  <si>
    <t>ENSG00000217555</t>
  </si>
  <si>
    <t>CKLF</t>
  </si>
  <si>
    <t>chemokine-like factor [Source:HGNC Symbol;Acc:HGNC:13253]</t>
  </si>
  <si>
    <t>GO:0040011|GO:0002376|GO:0005623|GO:0016020|GO:0009987|GO:0005576|GO:0050896|GO:0005488|GO:0051716|GO:0008283|GO:0050900|GO:0048870|GO:0009605|GO:0031224|GO:0005615|GO:0005515|GO:0006935|GO:0006810|GO:0005102|GO:0032940|GO:0006928|GO:0016477|GO:0030595|GO:0072676|GO:0016021|GO:0048246|GO:0005126|GO:0005125|GO:0060326|GO:0001664|GO:0046903|GO:0048247|GO:0071621|GO:1990266|GO:0042379|GO:0030593|GO:0008009</t>
  </si>
  <si>
    <t>locomotion|immune system process|cell|membrane|cellular process|extracellular region|response to stimulus|binding|cellular response to stimulus|cell proliferation|leukocyte migration|cell motility|response to external stimulus|intrinsic component of membrane|extracellular space|protein binding|chemotaxis|transport|receptor binding|secretion by cell|movement of cell or subcellular component|cell migration|leukocyte chemotaxis|lymphocyte migration|integral component of membrane|macrophage chemotaxis|cytokine receptor binding|cytokine activity|cell chemotaxis|G-protein coupled receptor binding|secretion|lymphocyte chemotaxis|granulocyte chemotaxis|neutrophil migration|chemokine receptor binding|neutrophil chemotaxis|chemokine activity</t>
  </si>
  <si>
    <t>16:66552563-66566251</t>
  </si>
  <si>
    <t>ENSG00000102010</t>
  </si>
  <si>
    <t>BMX</t>
  </si>
  <si>
    <t>BMX non-receptor tyrosine kinase [Source:HGNC Symbol;Acc:HGNC:1079]</t>
  </si>
  <si>
    <t>GO:0032502|GO:0004871|GO:0002376|GO:0023052|GO:0005623|GO:0016020|GO:0009987|GO:0008152|GO:0050896|GO:0005488|GO:0003824|GO:0036094|GO:0051716|GO:0019898|GO:0042995|GO:0097159|GO:0008283|GO:0050794|GO:0045321|GO:0006950|GO:0071704|GO:0043167|GO:0006955|GO:0044237|GO:0016043|GO:0007155|GO:0071944|GO:0031252|GO:0005622|GO:0002520|GO:0005515|GO:0005886|GO:0016740|GO:0048856|GO:0042127|GO:0016337|GO:0009898|GO:0045087|GO:0009888|GO:0007275|GO:0048513|GO:0070489|GO:0043168|GO:0097194|GO:0006952|GO:0001882|GO:0016772|GO:0098609|GO:0043169|GO:0005737|GO:0001726|GO:0031234|GO:0001775|GO:0098562|GO:0019897|GO:0046649|GO:0007154|GO:0007165|GO:0008219|GO:0031256|GO:0000166|GO:0031253|GO:0048869|GO:0019538|GO:0005829|GO:0046872|GO:0007166|GO:0035639|GO:0043412|GO:0030097|GO:0030098|GO:0007498|GO:0001883|GO:0036211|GO:0032549|GO:0007159|GO:0016301|GO:0032587|GO:0042110|GO:0012501|GO:0006796|GO:0035556|GO:0044267|GO:0017076|GO:0006921|GO:0030154|GO:0016773|GO:0002521|GO:0005524|GO:0030217|GO:0030554|GO:0016310|GO:0070486|GO:0046631|GO:0007167|GO:0004672|GO:0006464|GO:0006915|GO:0006468|GO:0046632|GO:0004713|GO:0018193|GO:0071593|GO:0007169|GO:0004715|GO:0046777|GO:0001865|GO:0018108|GO:0038083</t>
  </si>
  <si>
    <t>developmental process|signal transducer activity|immune system process|signaling|cell|membrane|cellular process|metabolic process|response to stimulus|binding|catalytic activity|small molecule binding|cellular response to stimulus|extrinsic component of membrane|cell projection|organic cyclic compound binding|cell proliferation|regulation of cellular process|leukocyte activation|response to stress|organic substance metabolic process|ion binding|immune response|cellular metabolic process|cellular component organization|cell adhesion|cell periphery|cell leading edge|intracellular|immune system development|protein binding|plasma membrane|transferase activity|anatomical structure development|regulation of cell proliferation|single organismal cell-cell adhesion|cytoplasmic side of plasma membrane|innate immune response|tissue development|multicellular organism development|animal organ development|T cell aggregation|anion binding|execution phase of apoptosis|defense response|nucleoside binding|transferase activity, transferring phosphorus-containing groups|cell-cell adhesion|cation binding|cytoplasm|ruffle|extrinsic component of cytoplasmic side of plasma membrane|cell activation|cytoplasmic side of membrane|extrinsic component of plasma membrane|lymphocyte activation|cell communication|signal transduction|cell death|leading edge membrane|nucleotide binding|cell projection membrane|cellular developmental process|protein metabolic process|cytosol|metal ion binding|cell surface receptor signaling pathway|purine ribonucleoside triphosphate binding|macromolecule modification|hemopoiesis|lymphocyte differentiation|mesoderm development|purine nucleoside binding|protein modification process|ribonucleoside binding|leukocyte cell-cell adhesion|kinase activity|ruffle membrane|T cell activation|programmed cell death|phosphate-containing compound metabolic process|intracellular signal transduction|cellular protein metabolic process|purine nucleotide binding|cellular component disassembly involved in execution phase of apoptosis|cell differentiation|phosphotransferase activity, alcohol group as acceptor|leukocyte differentiation|ATP binding|T cell differentiation|adenyl nucleotide binding|phosphorylation|leukocyte aggregation|alpha-beta T cell activation|enzyme linked receptor protein signaling pathway|protein kinase activity|cellular protein modification process|apoptotic process|protein phosphorylation|alpha-beta T cell differentiation|protein tyrosine kinase activity|peptidyl-amino acid modification|lymphocyte aggregation|transmembrane receptor protein tyrosine kinase signaling pathway|non-membrane spanning protein tyrosine kinase activity|protein autophosphorylation|NK T cell differentiation|peptidyl-tyrosine phosphorylation|peptidyl-tyrosine autophosphorylation</t>
  </si>
  <si>
    <t>X:15464246-15556529</t>
  </si>
  <si>
    <t>ENSG00000117115</t>
  </si>
  <si>
    <t>PADI2</t>
  </si>
  <si>
    <t>peptidyl arginine deiminase, type II [Source:HGNC Symbol;Acc:HGNC:18341]</t>
  </si>
  <si>
    <t>GO:0040011|GO:0032502|GO:0032991|GO:0002376|GO:0007610|GO:0023052|GO:0005623|GO:0009987|GO:0005576|GO:0008152|GO:0050896|GO:0005488|GO:0003824|GO:1903561|GO:0051716|GO:0040013|GO:0002683|GO:0048523|GO:0048521|GO:0050794|GO:0040012|GO:0043229|GO:0006807|GO:0071704|GO:0050900|GO:0043167|GO:0044237|GO:0050795|GO:0048870|GO:0023051|GO:0000785|GO:0016043|GO:0043227|GO:0009605|GO:0023057|GO:0009893|GO:0016787|GO:0009058|GO:0005622|GO:0002682|GO:0005515|GO:0048856|GO:0019222|GO:0006575|GO:0006935|GO:0006725|GO:0002685|GO:1901360|GO:0006082|GO:0007275|GO:0016570|GO:0048513|GO:0048857|GO:0005102|GO:0034641|GO:0044281|GO:0031982|GO:0031325|GO:0046483|GO:0051128|GO:0007420|GO:0060761|GO:0043169|GO:0005737|GO:0006520|GO:0060322|GO:0050920|GO:0016810|GO:0006928|GO:0009966|GO:0030901|GO:0010646|GO:0006139|GO:0007154|GO:0051270|GO:0016477|GO:0007165|GO:0002686|GO:0009968|GO:0070062|GO:0050922|GO:0009725|GO:0051271|GO:0030595|GO:0072676|GO:2000145|GO:0035327|GO:0044249|GO:0019538|GO:0010033|GO:0031323|GO:2000146|GO:0006996|GO:0051276|GO:0010468|GO:0034645|GO:0002688|GO:0046872|GO:0036414|GO:0007166|GO:0001959|GO:0033993|GO:0043412|GO:0034097|GO:0007417|GO:0051427|GO:0051252|GO:0006325|GO:0010628|GO:0030334|GO:0036211|GO:0021762|GO:2000402|GO:0000052|GO:0060326|GO:0016813|GO:0008652|GO:0005694|GO:0030336|GO:0014070|GO:0033043|GO:0044267|GO:0010467|GO:0007399|GO:0071310|GO:0031328|GO:2000401|GO:0001960|GO:0009059|GO:0009755|GO:0016070|GO:0032870|GO:0010557|GO:0002689|GO:0048545|GO:0030522|GO:0048247|GO:0043401|GO:0010848|GO:0019240|GO:0045893|GO:0019221|GO:1901624|GO:0032774|GO:2001141|GO:0035257|GO:0033044|GO:0071383|GO:0005509|GO:0071407|GO:0030518|GO:0040029|GO:0006333|GO:0045815|GO:0071345|GO:0019752|GO:0016568|GO:0070100|GO:0006464|GO:0004668|GO:0071396|GO:0006351|GO:0006355|GO:0036413|GO:0030520|GO:0035258|GO:1903506|GO:0018193|GO:0048096|GO:0018101|GO:0006338|GO:0001672|GO:0070098|GO:0030331</t>
  </si>
  <si>
    <t>locomotion|developmental process|macromolecular complex|immune system process|behavior|signaling|cell|cellular process|extracellular region|metabolic process|response to stimulus|binding|catalytic activity|extracellular vesicle|cellular response to stimulus|negative regulation of locomotion|negative regulation of immune system process|negative regulation of cellular process|negative regulation of behavior|regulation of cellular process|regulation of locomotion|intracellular organelle|nitrogen compound metabolic process|organic substance metabolic process|leukocyte migration|ion binding|cellular metabolic process|regulation of behavior|cell motility|regulation of signaling|chromatin|cellular component organization|membrane-bounded organelle|response to external stimulus|negative regulation of signaling|positive regulation of metabolic process|hydrolase activity|biosynthetic process|intracellular|regulation of immune system process|protein binding|anatomical structure development|regulation of metabolic process|cellular modified amino acid metabolic process|chemotaxis|cellular aromatic compound metabolic process|regulation of leukocyte migration|organic cyclic compound metabolic process|organic acid metabolic process|multicellular organism development|histone modification|animal organ development|neural nucleus development|receptor binding|cellular nitrogen compound metabolic process|small molecule metabolic process|vesicle|positive regulation of cellular metabolic process|heterocycle metabolic process|regulation of cellular component organization|brain development|negative regulation of response to cytokine stimulus|cation binding|cytoplasm|cellular amino acid metabolic process|head development|regulation of chemotaxis|hydrolase activity, acting on carbon-nitrogen (but not peptide) bonds|movement of cell or subcellular component|regulation of signal transduction|midbrain development|regulation of cell communication|nucleobase-containing compound metabolic process|cell communication|regulation of cellular component movement|cell migration|signal transduction|negative regulation of leukocyte migration|negative regulation of signal transduction|extracellular exosome|negative regulation of chemotaxis|response to hormone|negative regulation of cellular component movement|leukocyte chemotaxis|lymphocyte migration|regulation of cell motility|transcriptionally active chromatin|cellular biosynthetic process|protein metabolic process|response to organic substance|regulation of cellular metabolic process|negative regulation of cell motility|organelle organization|chromosome organization|regulation of gene expression|cellular macromolecule biosynthetic process|regulation of leukocyte chemotaxis|metal ion binding|histone citrullination|cell surface receptor signaling pathway|regulation of cytokine-mediated signaling pathway|response to lipid|macromolecule modification|response to cytokine|central nervous system development|hormone receptor binding|regulation of RNA metabolic process|chromatin organization|positive regulation of gene expression|regulation of cell migration|protein modification process|substantia nigra development|negative regulation of lymphocyte migration|citrulline metabolic process|cell chemotaxis|hydrolase activity, acting on carbon-nitrogen (but not peptide) bonds, in linear amidines|cellular amino acid biosynthetic process|chromosome|negative regulation of cell migration|response to organic cyclic compound|regulation of organelle organization|cellular protein metabolic process|gene expression|nervous system development|cellular response to organic substance|positive regulation of cellular biosynthetic process|regulation of lymphocyte migration|negative regulation of cytokine-mediated signaling pathway|macromolecule biosynthetic process|hormone-mediated signaling pathway|RNA metabolic process|cellular response to hormone stimulus|positive regulation of macromolecule biosynthetic process|negative regulation of leukocyte chemotaxis|response to steroid hormone|intracellular receptor signaling pathway|lymphocyte chemotaxis|steroid hormone mediated signaling pathway|regulation of chromatin disassembly|citrulline biosynthetic process|positive regulation of transcription, DNA-templated|cytokine-mediated signaling pathway|negative regulation of lymphocyte chemotaxis|RNA biosynthetic process|regulation of RNA biosynthetic process|nuclear hormone receptor binding|regulation of chromosome organization|cellular response to steroid hormone stimulus|calcium ion binding|cellular response to organic cyclic compound|intracellular steroid hormone receptor signaling pathway|regulation of gene expression, epigenetic|chromatin assembly or disassembly|positive regulation of gene expression, epigenetic|cellular response to cytokine stimulus|carboxylic acid metabolic process|chromatin modification|negative regulation of chemokine-mediated signaling pathway|cellular protein modification process|protein-arginine deiminase activity|cellular response to lipid|transcription, DNA-templated|regulation of transcription, DNA-templated|histone H3-R26 citrullination|intracellular estrogen receptor signaling pathway|steroid hormone receptor binding|regulation of nucleic acid-templated transcription|peptidyl-amino acid modification|chromatin-mediated maintenance of transcription|protein citrullination|chromatin remodeling|regulation of chromatin assembly or disassembly|chemokine-mediated signaling pathway|estrogen receptor binding</t>
  </si>
  <si>
    <t>1:17066761-17119435</t>
  </si>
  <si>
    <t>ENSG00000143546</t>
  </si>
  <si>
    <t>S100A8</t>
  </si>
  <si>
    <t>S100 calcium binding protein A8 [Source:HGNC Symbol;Acc:HGNC:10498]</t>
  </si>
  <si>
    <t>GO:0040011|GO:0032502|GO:0040007|GO:0002376|GO:0023052|GO:0005623|GO:0016020|GO:0009987|GO:0005576|GO:0008152|GO:0050896|GO:0005488|GO:0036094|GO:1903561|GO:0051716|GO:0044877|GO:0050794|GO:0043229|GO:0006807|GO:0051050|GO:0006950|GO:0016049|GO:0071704|GO:0050900|GO:0043167|GO:0006955|GO:0044237|GO:0006914|GO:0048870|GO:0023051|GO:0016043|GO:0051707|GO:0045927|GO:0007155|GO:0043227|GO:0008289|GO:0071944|GO:0040008|GO:0009607|GO:0009605|GO:0009893|GO:0009058|GO:0005615|GO:0005622|GO:0005515|GO:0005886|GO:0048856|GO:0019222|GO:0016337|GO:0006935|GO:0045087|GO:0006725|GO:0005504|GO:0048468|GO:0006810|GO:1901360|GO:0010941|GO:0007275|GO:0005102|GO:0034641|GO:0043168|GO:0030307|GO:0006952|GO:0031982|GO:0031325|GO:0046483|GO:0051128|GO:0010942|GO:0098542|GO:0098609|GO:0043231|GO:0043169|GO:0009620|GO:0005737|GO:0001816|GO:0009611|GO:0006928|GO:0032403|GO:0042592|GO:0043177|GO:0009966|GO:0019725|GO:0010646|GO:0006139|GO:0043085|GO:0009617|GO:0007154|GO:0016477|GO:0007165|GO:0070062|GO:0008092|GO:0008219|GO:0030595|GO:0051047|GO:0050790|GO:0051238|GO:0002523|GO:0048869|GO:0010035|GO:0009967|GO:0044249|GO:0019538|GO:0010033|GO:0001558|GO:0031323|GO:0006996|GO:0051090|GO:1902533|GO:0015631|GO:2001235|GO:0032268|GO:0005829|GO:0050832|GO:0035325|GO:0010468|GO:0034645|GO:0046872|GO:0033993|GO:0002793|GO:0043412|GO:0007010|GO:0007417|GO:0021782|GO:0051345|GO:0050727|GO:0002237|GO:0048878|GO:0051252|GO:0051604|GO:0008017|GO:0010628|GO:0010038|GO:0036211|GO:0042060|GO:0042886|GO:0006954|GO:0055082|GO:0032602|GO:0051091|GO:0051046|GO:0060326|GO:0007159|GO:0051247|GO:0050729|GO:0006508|GO:0032270|GO:0012501|GO:0010043|GO:0035556|GO:0033043|GO:0044267|GO:0031406|GO:0032119|GO:0010467|GO:0050544|GO:0007399|GO:0046903|GO:0031328|GO:0036041|GO:0051246|GO:0042742|GO:0009059|GO:0030154|GO:0043068|GO:1902531|GO:0016070|GO:0005856|GO:0010557|GO:0032496|GO:0005634|GO:0043067|GO:0097305|GO:0050786|GO:0097190|GO:0071621|GO:0002790|GO:0045893|GO:0097193|GO:2001242|GO:1990266|GO:0010001|GO:0043065|GO:2001244|GO:0016485|GO:0032774|GO:0030162|GO:2001141|GO:0002544|GO:0045862|GO:0014002|GO:0002526|GO:0015833|GO:0051092|GO:0052547|GO:0005509|GO:0030593|GO:0070486|GO:0050543|GO:0045471|GO:0051493|GO:0042981|GO:0046914|GO:0050801|GO:0022008|GO:0006464|GO:0010952|GO:0035662|GO:0048708|GO:0006351|GO:0006915|GO:0006355|GO:0006873|GO:0010950|GO:0070488|GO:0043281|GO:1903506|GO:0018193|GO:0042063|GO:0031638|GO:0043280|GO:0006919|GO:0008270|GO:0030003|GO:0052548|GO:0018119|GO:2001056|GO:0055065|GO:0006875|GO:2000116|GO:0097202|GO:0006882|GO:0055069</t>
  </si>
  <si>
    <t>locomotion|developmental process|growth|immune system process|signaling|cell|membrane|cellular process|extracellular region|metabolic process|response to stimulus|binding|small molecule binding|extracellular vesicle|cellular response to stimulus|macromolecular complex binding|regulation of cellular process|intracellular organelle|nitrogen compound metabolic process|positive regulation of transport|response to stress|cell growth|organic substance metabolic process|leukocyte migration|ion binding|immune response|cellular metabolic process|autophagy|cell motility|regulation of signaling|cellular component organization|response to other organism|positive regulation of growth|cell adhesion|membrane-bounded organelle|lipid binding|cell periphery|regulation of growth|response to biotic stimulus|response to external stimulus|positive regulation of metabolic process|biosynthetic process|extracellular space|intracellular|protein binding|plasma membrane|anatomical structure development|regulation of metabolic process|single organismal cell-cell adhesion|chemotaxis|innate immune response|cellular aromatic compound metabolic process|fatty acid binding|cell development|transport|organic cyclic compound metabolic process|regulation of cell death|multicellular organism development|receptor binding|cellular nitrogen compound metabolic process|anion binding|positive regulation of cell growth|defense response|vesicle|positive regulation of cellular metabolic process|heterocycle metabolic process|regulation of cellular component organization|positive regulation of cell death|defense response to other organism|cell-cell adhesion|intracellular membrane-bounded organelle|cation binding|response to fungus|cytoplasm|cytokine production|response to wounding|movement of cell or subcellular component|protein complex binding|homeostatic process|organic acid binding|regulation of signal transduction|cellular homeostasis|regulation of cell communication|nucleobase-containing compound metabolic process|positive regulation of catalytic activity|response to bacterium|cell communication|cell migration|signal transduction|extracellular exosome|cytoskeletal protein binding|cell death|leukocyte chemotaxis|positive regulation of secretion|regulation of catalytic activity|sequestering of metal ion|leukocyte migration involved in inflammatory response|cellular developmental process|response to inorganic substance|positive regulation of signal transduction|cellular biosynthetic process|protein metabolic process|response to organic substance|regulation of cell growth|regulation of cellular metabolic process|organelle organization|regulation of sequence-specific DNA binding transcription factor activity|positive regulation of intracellular signal transduction|tubulin binding|positive regulation of apoptotic signaling pathway|regulation of cellular protein metabolic process|cytosol|defense response to fungus|Toll-like receptor binding|regulation of gene expression|cellular macromolecule biosynthetic process|metal ion binding|response to lipid|positive regulation of peptide secretion|macromolecule modification|cytoskeleton organization|central nervous system development|glial cell development|positive regulation of hydrolase activity|regulation of inflammatory response|response to molecule of bacterial origin|chemical homeostasis|regulation of RNA metabolic process|protein maturation|microtubule binding|positive regulation of gene expression|response to metal ion|protein modification process|wound healing|amide transport|inflammatory response|cellular chemical homeostasis|chemokine production|positive regulation of sequence-specific DNA binding transcription factor activity|regulation of secretion|cell chemotaxis|leukocyte cell-cell adhesion|positive regulation of protein metabolic process|positive regulation of inflammatory response|proteolysis|positive regulation of cellular protein metabolic process|programmed cell death|response to zinc ion|intracellular signal transduction|regulation of organelle organization|cellular protein metabolic process|carboxylic acid binding|sequestering of zinc ion|gene expression|arachidonic acid binding|nervous system development|secretion|positive regulation of cellular biosynthetic process|long-chain fatty acid binding|regulation of protein metabolic process|defense response to bacterium|macromolecule biosynthetic process|cell differentiation|positive regulation of programmed cell death|regulation of intracellular signal transduction|RNA metabolic process|cytoskeleton|positive regulation of macromolecule biosynthetic process|response to lipopolysaccharide|nucleus|regulation of programmed cell death|response to alcohol|RAGE receptor binding|apoptotic signaling pathway|granulocyte chemotaxis|peptide secretion|positive regulation of transcription, DNA-templated|intrinsic apoptotic signaling pathway|regulation of intrinsic apoptotic signaling pathway|neutrophil migration|glial cell differentiation|positive regulation of apoptotic process|positive regulation of intrinsic apoptotic signaling pathway|protein processing|RNA biosynthetic process|regulation of proteolysis|regulation of RNA biosynthetic process|chronic inflammatory response|positive regulation of proteolysis|astrocyte development|acute inflammatory response|peptide transport|positive regulation of NF-kappaB transcription factor activity|regulation of peptidase activity|calcium ion binding|neutrophil chemotaxis|leukocyte aggregation|icosatetraenoic acid binding|response to ethanol|regulation of cytoskeleton organization|regulation of apoptotic process|transition metal ion binding|ion homeostasis|neurogenesis|cellular protein modification process|positive regulation of peptidase activity|Toll-like receptor 4 binding|astrocyte differentiation|transcription, DNA-templated|apoptotic process|regulation of transcription, DNA-templated|cellular ion homeostasis|positive regulation of endopeptidase activity|neutrophil aggregation|regulation of cysteine-type endopeptidase activity involved in apoptotic process|regulation of nucleic acid-templated transcription|peptidyl-amino acid modification|gliogenesis|zymogen activation|positive regulation of cysteine-type endopeptidase activity involved in apoptotic process|activation of cysteine-type endopeptidase activity involved in apoptotic process|zinc ion binding|cellular cation homeostasis|regulation of endopeptidase activity|peptidyl-cysteine S-nitrosylation|positive regulation of cysteine-type endopeptidase activity|metal ion homeostasis|cellular metal ion homeostasis|regulation of cysteine-type endopeptidase activity|activation of cysteine-type endopeptidase activity|cellular zinc ion homeostasis|zinc ion homeostasis</t>
  </si>
  <si>
    <t>1:153390032-153391188</t>
  </si>
  <si>
    <t>ENSG00000171049</t>
  </si>
  <si>
    <t>FPR2</t>
  </si>
  <si>
    <t>formyl peptide receptor 2 [Source:HGNC Symbol;Acc:HGNC:3827]</t>
  </si>
  <si>
    <t>GO:0040011|GO:0004871|GO:0023052|GO:0005623|GO:0016020|GO:0009987|GO:0050896|GO:0051716|GO:0004872|GO:0050794|GO:0006950|GO:0038023|GO:0007155|GO:0071944|GO:0009605|GO:0031224|GO:0005886|GO:0006935|GO:0006952|GO:0004888|GO:0006928|GO:0007154|GO:0007165|GO:0016021|GO:0007186|GO:0006954|GO:0008528|GO:0004930|GO:0004982</t>
  </si>
  <si>
    <t>locomotion|signal transducer activity|signaling|cell|membrane|cellular process|response to stimulus|cellular response to stimulus|receptor activity|regulation of cellular process|response to stress|signaling receptor activity|cell adhesion|cell periphery|response to external stimulus|intrinsic component of membrane|plasma membrane|chemotaxis|defense response|transmembrane signaling receptor activity|movement of cell or subcellular component|cell communication|signal transduction|integral component of membrane|G-protein coupled receptor signaling pathway|inflammatory response|G-protein coupled peptide receptor activity|G-protein coupled receptor activity|N-formyl peptide receptor activity</t>
  </si>
  <si>
    <t>K04173</t>
  </si>
  <si>
    <t>formyl peptide receptor-like[-]</t>
  </si>
  <si>
    <t>hsa04080|hsa05150</t>
  </si>
  <si>
    <t>Neuroactive ligand-receptor interaction - Homo sapiens (human)|Staphylococcus aureus infection - Homo sapiens (human)</t>
  </si>
  <si>
    <t>19:51752026-51770526</t>
  </si>
  <si>
    <t>ENSG00000171051</t>
  </si>
  <si>
    <t>FPR1</t>
  </si>
  <si>
    <t>formyl peptide receptor 1 [Source:HGNC Symbol;Acc:HGNC:3826]</t>
  </si>
  <si>
    <t>GO:0040011|GO:0004871|GO:0023052|GO:0005623|GO:0016020|GO:0009987|GO:0008152|GO:0050896|GO:0005488|GO:0051716|GO:0004872|GO:0050794|GO:0043229|GO:0071704|GO:0044237|GO:0038023|GO:0023051|GO:0043227|GO:0071944|GO:0009605|GO:0009893|GO:0031224|GO:0005622|GO:0005515|GO:0005886|GO:0012505|GO:0019222|GO:0006935|GO:0005102|GO:0031325|GO:0043231|GO:0004888|GO:0005737|GO:0006928|GO:0009966|GO:0010646|GO:0043085|GO:0007154|GO:0007165|GO:0050790|GO:0016021|GO:0009967|GO:0019538|GO:0023014|GO:0031323|GO:0005768|GO:0000165|GO:1902533|GO:0032268|GO:0007186|GO:0043412|GO:0051347|GO:0036211|GO:0051247|GO:0032270|GO:0006796|GO:0035556|GO:0044267|GO:0051174|GO:0051246|GO:0008528|GO:1902531|GO:0004930|GO:0050786|GO:0007200|GO:0031401|GO:0007187|GO:0043408|GO:0016310|GO:0043410|GO:0006464|GO:0019932|GO:0004982|GO:0043549|GO:0033674|GO:0045859|GO:0045860|GO:0043406|GO:0007188|GO:0006468|GO:0043405|GO:0042325|GO:0001932|GO:0001934|GO:0007263|GO:0042327|GO:0000187|GO:0071902|GO:0071900|GO:0032147</t>
  </si>
  <si>
    <t>locomotion|signal transducer activity|signaling|cell|membrane|cellular process|metabolic process|response to stimulus|binding|cellular response to stimulus|receptor activity|regulation of cellular process|intracellular organelle|organic substance metabolic process|cellular metabolic process|signaling receptor activity|regulation of signaling|membrane-bounded organelle|cell periphery|response to external stimulus|positive regulation of metabolic process|intrinsic component of membrane|intracellular|protein binding|plasma membrane|endomembrane system|regulation of metabolic process|chemotaxis|receptor binding|positive regulation of cellular metabolic process|intracellular membrane-bounded organelle|transmembrane signaling receptor activity|cytoplasm|movement of cell or subcellular component|regulation of signal transduction|regulation of cell communication|positive regulation of catalytic activity|cell communication|signal transduction|regulation of catalytic activity|integral component of membrane|positive regulation of signal transduction|protein metabolic process|signal transduction by protein phosphorylation|regulation of cellular metabolic process|endosome|MAPK cascade|positive regulation of intracellular signal transduction|regulation of cellular protein metabolic process|G-protein coupled receptor signaling pathway|macromolecule modification|positive regulation of transferase activity|protein modification process|positive regulation of protein metabolic process|positive regulation of cellular protein metabolic process|phosphate-containing compound metabolic process|intracellular signal transduction|cellular protein metabolic process|regulation of phosphorus metabolic process|regulation of protein metabolic process|G-protein coupled peptide receptor activity|regulation of intracellular signal transduction|G-protein coupled receptor activity|RAGE receptor binding|phospholipase C-activating G-protein coupled receptor signaling pathway|positive regulation of protein modification process|G-protein coupled receptor signaling pathway, coupled to cyclic nucleotide second messenger|regulation of MAPK cascade|phosphorylation|positive regulation of MAPK cascade|cellular protein modification process|second-messenger-mediated signaling|N-formyl peptide receptor activity|regulation of kinase activity|positive regulation of kinase activity|regulation of protein kinase activity|positive regulation of protein kinase activity|positive regulation of MAP kinase activity|adenylate cyclase-modulating G-protein coupled receptor signaling pathway|protein phosphorylation|regulation of MAP kinase activity|regulation of phosphorylation|regulation of protein phosphorylation|positive regulation of protein phosphorylation|nitric oxide mediated signal transduction|positive regulation of phosphorylation|activation of MAPK activity|positive regulation of protein serine/threonine kinase activity|regulation of protein serine/threonine kinase activity|activation of protein kinase activity</t>
  </si>
  <si>
    <t>K04172</t>
  </si>
  <si>
    <t>formyl peptide receptor 1[-]</t>
  </si>
  <si>
    <t>hsa04080|hsa04015|hsa05150</t>
  </si>
  <si>
    <t>Neuroactive ligand-receptor interaction - Homo sapiens (human)|Rap1 signaling pathway - Homo sapiens (human)|Staphylococcus aureus infection - Homo sapiens (human)</t>
  </si>
  <si>
    <t>19:51745172-51804110</t>
  </si>
  <si>
    <t>ENSG00000176383</t>
  </si>
  <si>
    <t>B3GNT4</t>
  </si>
  <si>
    <t>UDP-GlcNAc:betaGal beta-1,3-N-acetylglucosaminyltransferase 4 [Source:HGNC Symbol;Acc:HGNC:15683]</t>
  </si>
  <si>
    <t>GO:0005623|GO:0016020|GO:0009987|GO:0008152|GO:0003824|GO:0043229|GO:0006807|GO:0071704|GO:0044237|GO:0043227|GO:0009058|GO:0031224|GO:0005622|GO:0012505|GO:0016740|GO:0031090|GO:0006486|GO:0044262|GO:0006082|GO:0044281|GO:0043231|GO:0005737|GO:0005975|GO:0016757|GO:0016021|GO:0044249|GO:0019538|GO:0005794|GO:0006790|GO:0005976|GO:0034645|GO:0043412|GO:0008194|GO:0006493|GO:0009100|GO:0036211|GO:0016758|GO:0033692|GO:0070085|GO:1901137|GO:0044267|GO:0042339|GO:0000139|GO:0009059|GO:0016051|GO:0009101|GO:0043413|GO:0008378|GO:0000271|GO:0008375|GO:0030309|GO:0030311|GO:0006024|GO:0030203|GO:0018146|GO:0006464|GO:0016266|GO:0008532|GO:0043687</t>
  </si>
  <si>
    <t>cell|membrane|cellular process|metabolic process|catalytic activity|intracellular organelle|nitrogen compound metabolic process|organic substance metabolic process|cellular metabolic process|membrane-bounded organelle|biosynthetic process|intrinsic component of membrane|intracellular|endomembrane system|transferase activity|organelle membrane|protein glycosylation|cellular carbohydrate metabolic process|organic acid metabolic process|small molecule metabolic process|intracellular membrane-bounded organelle|cytoplasm|carbohydrate metabolic process|transferase activity, transferring glycosyl groups|integral component of membrane|cellular biosynthetic process|protein metabolic process|Golgi apparatus|sulfur compound metabolic process|polysaccharide metabolic process|cellular macromolecule biosynthetic process|macromolecule modification|UDP-glycosyltransferase activity|protein O-linked glycosylation|glycoprotein metabolic process|protein modification process|transferase activity, transferring hexosyl groups|cellular polysaccharide biosynthetic process|glycosylation|carbohydrate derivative biosynthetic process|cellular protein metabolic process|keratan sulfate metabolic process|Golgi membrane|macromolecule biosynthetic process|carbohydrate biosynthetic process|glycoprotein biosynthetic process|macromolecule glycosylation|galactosyltransferase activity|polysaccharide biosynthetic process|acetylglucosaminyltransferase activity|poly-N-acetyllactosamine metabolic process|poly-N-acetyllactosamine biosynthetic process|glycosaminoglycan biosynthetic process|glycosaminoglycan metabolic process|keratan sulfate biosynthetic process|cellular protein modification process|O-glycan processing|N-acetyllactosaminide beta-1,3-N-acetylglucosaminyltransferase activity|post-translational protein modification</t>
  </si>
  <si>
    <t>K07971</t>
  </si>
  <si>
    <t>beta-1,3-N-acetylglucosaminyltransferase 4 [EC:2.4.1.-][-]</t>
  </si>
  <si>
    <t>hsa01100|hsa00601</t>
  </si>
  <si>
    <t>Metabolic pathways - Homo sapiens (human)|Glycosphingolipid biosynthesis - lacto and neolacto series - Homo sapiens (human)</t>
  </si>
  <si>
    <t>12:122203543-122208952</t>
  </si>
  <si>
    <t>ENSG00000203799</t>
  </si>
  <si>
    <t>CCDC162P</t>
  </si>
  <si>
    <t>coiled-coil domain containing 162, pseudogene [Source:HGNC Symbol;Acc:HGNC:21565]</t>
  </si>
  <si>
    <t>6:109285485-109355063</t>
  </si>
  <si>
    <t>ENSG00000211976</t>
  </si>
  <si>
    <t>IGHV3-73</t>
  </si>
  <si>
    <t>immunoglobulin heavy variable 3-73 [Source:HGNC Symbol;Acc:HGNC:5623]</t>
  </si>
  <si>
    <t>14:106802694-106803233</t>
  </si>
  <si>
    <t>ENSG00000238241</t>
  </si>
  <si>
    <t>CCR12P</t>
  </si>
  <si>
    <t>chemokine (C-C motif) receptor 12, pseudogene [Source:HGNC Symbol;Acc:HGNC:39812]</t>
  </si>
  <si>
    <t>13:99407781-99409062</t>
  </si>
  <si>
    <t>ENSG00000247193</t>
  </si>
  <si>
    <t>RP11-431M7.3</t>
  </si>
  <si>
    <t>4:36244116-36274220</t>
  </si>
  <si>
    <t>ENSG00000255073</t>
  </si>
  <si>
    <t>ZFP91-CNTF</t>
  </si>
  <si>
    <t>ZFP91-CNTF readthrough (NMD candidate) [Source:HGNC Symbol;Acc:HGNC:33441]</t>
  </si>
  <si>
    <t>GO:0005488|GO:0097159|GO:0043167|GO:0003676|GO:0043169|GO:0046872</t>
  </si>
  <si>
    <t>binding|organic cyclic compound binding|ion binding|nucleic acid binding|cation binding|metal ion binding</t>
  </si>
  <si>
    <t>11:58579172-58624639</t>
  </si>
  <si>
    <t>ENSG00000268093</t>
  </si>
  <si>
    <t>AC022154.7</t>
  </si>
  <si>
    <t>19:48619272-48624132</t>
  </si>
  <si>
    <t>ENSG00000273076</t>
  </si>
  <si>
    <t>RP3-508I15.22</t>
  </si>
  <si>
    <t>22:38743495-38743910</t>
  </si>
  <si>
    <t>ENSG00000104320</t>
  </si>
  <si>
    <t>NBN</t>
  </si>
  <si>
    <t>nibrin [Source:HGNC Symbol;Acc:HGNC:7652]</t>
  </si>
  <si>
    <t>GO:0032502|GO:0040007|GO:0032991|GO:0000003|GO:0002376|GO:0023052|GO:0005623|GO:0009987|GO:0022414|GO:0008152|GO:0050896|GO:0005488|GO:0003824|GO:0051716|GO:0097159|GO:0048523|GO:0008283|GO:0050794|GO:0045321|GO:0043229|GO:0006807|GO:0006950|GO:0044702|GO:0051321|GO:0071704|GO:0006955|GO:0044237|GO:0016043|GO:0043227|GO:0009893|GO:0016787|GO:0009058|GO:0048589|GO:0005622|GO:0002520|GO:0005515|GO:0043234|GO:0048856|GO:0019222|GO:0047485|GO:0051726|GO:0002250|GO:0007049|GO:0006281|GO:0001824|GO:0016445|GO:0006725|GO:0022402|GO:1901360|GO:0045190|GO:0007275|GO:0003676|GO:0050877|GO:0034641|GO:0030870|GO:0031325|GO:0046483|GO:0033554|GO:0016817|GO:0045786|GO:0043231|GO:0000723|GO:0016234|GO:0005737|GO:0002377|GO:0042592|GO:0001775|GO:0002312|GO:0002263|GO:0006139|GO:0043085|GO:0046649|GO:0007154|GO:0007165|GO:0002366|GO:0008134|GO:0008219|GO:0001832|GO:0050790|GO:0044249|GO:0019538|GO:0031323|GO:0002443|GO:0006996|GO:0051276|GO:0005730|GO:0032268|GO:0005829|GO:0003677|GO:0042113|GO:0042405|GO:0050905|GO:0000075|GO:0034645|GO:0000725|GO:1903047|GO:0043412|GO:0016447|GO:0044770|GO:0007050|GO:0009790|GO:0006302|GO:0016818|GO:0051347|GO:0036211|GO:0000278|GO:0005657|GO:0035861|GO:0031981|GO:0007346|GO:0010564|GO:0051247|GO:0045930|GO:0005654|GO:0006259|GO:0005694|GO:0000228|GO:0002460|GO:0032270|GO:0012501|GO:0006796|GO:0002381|GO:0035556|GO:0044267|GO:0051174|GO:0051246|GO:0009059|GO:0005634|GO:0006974|GO:0097190|GO:0010948|GO:0006303|GO:0006270|GO:0000724|GO:0097193|GO:0009792|GO:0031401|GO:0032200|GO:0006260|GO:0000781|GO:0007093|GO:0072331|GO:0042770|GO:0000086|GO:0044772|GO:0016310|GO:0044774|GO:0000077|GO:0016604|GO:1901990|GO:0003684|GO:0050885|GO:0006275|GO:0006310|GO:0000784|GO:0007095|GO:1901987|GO:0019724|GO:0006464|GO:0002204|GO:0071103|GO:0016462|GO:0043549|GO:0006915|GO:0044773|GO:1901991|GO:0033674|GO:0016064|GO:0010389|GO:0044818|GO:0010972|GO:0006261|GO:0006468|GO:0032392|GO:1902750|GO:0045003|GO:0017111|GO:0042325|GO:0001932|GO:0016444|GO:0016605|GO:0030174|GO:0043009|GO:0001934|GO:1902749|GO:0042327|GO:0030330|GO:0031572|GO:0016887|GO:0046777|GO:0031952|GO:0032508|GO:0001701|GO:0031954|GO:0004386|GO:0003678|GO:0042623|GO:0008026|GO:0008094|GO:0004003</t>
  </si>
  <si>
    <t>developmental process|growth|macromolecular complex|reproduction|immune system process|signaling|cell|cellular process|reproductive process|metabolic process|response to stimulus|binding|catalytic activity|cellular response to stimulus|organic cyclic compound binding|negative regulation of cellular process|cell proliferation|regulation of cellular process|leukocyte activation|intracellular organelle|nitrogen compound metabolic process|response to stress|single organism reproductive process|meiotic cell cycle|organic substance metabolic process|immune response|cellular metabolic process|cellular component organization|membrane-bounded organelle|positive regulation of metabolic process|hydrolase activity|biosynthetic process|developmental growth|intracellular|immune system development|protein binding|protein complex|anatomical structure development|regulation of metabolic process|protein N-terminus binding|regulation of cell cycle|adaptive immune response|cell cycle|DNA repair|blastocyst development|somatic diversification of immunoglobulins|cellular aromatic compound metabolic process|cell cycle process|organic cyclic compound metabolic process|isotype switching|multicellular organism development|nucleic acid binding|neurological system process|cellular nitrogen compound metabolic process|Mre11 complex|positive regulation of cellular metabolic process|heterocycle metabolic process|cellular response to stress|hydrolase activity, acting on acid anhydrides|negative regulation of cell cycle|intracellular membrane-bounded organelle|telomere maintenance|inclusion body|cytoplasm|immunoglobulin production|homeostatic process|cell activation|B cell activation involved in immune response|cell activation involved in immune response|nucleobase-containing compound metabolic process|positive regulation of catalytic activity|lymphocyte activation|cell communication|signal transduction|leukocyte activation involved in immune response|transcription factor binding|cell death|blastocyst growth|regulation of catalytic activity|cellular biosynthetic process|protein metabolic process|regulation of cellular metabolic process|leukocyte mediated immunity|organelle organization|chromosome organization|nucleolus|regulation of cellular protein metabolic process|cytosol|DNA binding|B cell activation|nuclear inclusion body|neuromuscular process|cell cycle checkpoint|cellular macromolecule biosynthetic process|recombinational repair|mitotic cell cycle process|macromolecule modification|somatic recombination of immunoglobulin gene segments|cell cycle phase transition|cell cycle arrest|embryo development|double-strand break repair|hydrolase activity, acting on acid anhydrides, in phosphorus-containing anhydrides|positive regulation of transferase activity|protein modification process|mitotic cell cycle|replication fork|site of double-strand break|nuclear lumen|regulation of mitotic cell cycle|regulation of cell cycle process|positive regulation of protein metabolic process|negative regulation of mitotic cell cycle|nucleoplasm|DNA metabolic process|chromosome|nuclear chromosome|adaptive immune response based on somatic recombination of immune receptors built from immunoglobulin superfamily domains|positive regulation of cellular protein metabolic process|programmed cell death|phosphate-containing compound metabolic process|immunoglobulin production involved in immunoglobulin mediated immune response|intracellular signal transduction|cellular protein metabolic process|regulation of phosphorus metabolic process|regulation of protein metabolic process|macromolecule biosynthetic process|nucleus|cellular response to DNA damage stimulus|apoptotic signaling pathway|negative regulation of cell cycle process|double-strand break repair via nonhomologous end joining|DNA replication initiation|double-strand break repair via homologous recombination|intrinsic apoptotic signaling pathway|embryo development ending in birth or egg hatching|positive regulation of protein modification process|telomere organization|DNA replication|chromosome, telomeric region|mitotic cell cycle checkpoint|signal transduction by p53 class mediator|signal transduction in response to DNA damage|G2/M transition of mitotic cell cycle|mitotic cell cycle phase transition|phosphorylation|mitotic DNA integrity checkpoint|DNA damage checkpoint|nuclear body|regulation of mitotic cell cycle phase transition|damaged DNA binding|neuromuscular process controlling balance|regulation of DNA replication|DNA recombination|nuclear chromosome, telomeric region|mitotic G2 DNA damage checkpoint|regulation of cell cycle phase transition|B cell mediated immunity|cellular protein modification process|somatic recombination of immunoglobulin genes involved in immune response|DNA conformation change|pyrophosphatase activity|regulation of kinase activity|apoptotic process|mitotic DNA damage checkpoint|negative regulation of mitotic cell cycle phase transition|positive regulation of kinase activity|immunoglobulin mediated immune response|regulation of G2/M transition of mitotic cell cycle|mitotic G2/M transition checkpoint|negative regulation of G2/M transition of mitotic cell cycle|DNA-dependent DNA replication|protein phosphorylation|DNA geometric change|negative regulation of cell cycle G2/M phase transition|double-strand break repair via synthesis-dependent strand annealing|nucleoside-triphosphatase activity|regulation of phosphorylation|regulation of protein phosphorylation|somatic cell DNA recombination|PML body|regulation of DNA-dependent DNA replication initiation|chordate embryonic development|positive regulation of protein phosphorylation|regulation of cell cycle G2/M phase transition|positive regulation of phosphorylation|DNA damage response, signal transduction by p53 class mediator|G2 DNA damage checkpoint|ATPase activity|protein autophosphorylation|regulation of protein autophosphorylation|DNA duplex unwinding|in utero embryonic development|positive regulation of protein autophosphorylation|helicase activity|DNA helicase activity|ATPase activity, coupled|ATP-dependent helicase activity|DNA-dependent ATPase activity|ATP-dependent DNA helicase activity</t>
  </si>
  <si>
    <t>K10867</t>
  </si>
  <si>
    <t>nijmegen breakage syndrome protein 1[-]</t>
  </si>
  <si>
    <t>hsa03440</t>
  </si>
  <si>
    <t>Homologous recombination - Homo sapiens (human)</t>
  </si>
  <si>
    <t>8:89933336-90003228</t>
  </si>
  <si>
    <t>ENSG00000112333</t>
  </si>
  <si>
    <t>NR2E1</t>
  </si>
  <si>
    <t>nuclear receptor subfamily 2 group E member 1 [Source:HGNC Symbol;Acc:HGNC:7973]</t>
  </si>
  <si>
    <t>GO:0040011|GO:0032502|GO:0004871|GO:0007610|GO:0023052|GO:0005623|GO:0009987|GO:0008152|GO:0050896|GO:0001071|GO:0005488|GO:0051716|GO:0097159|GO:0004872|GO:0009892|GO:0003700|GO:0048523|GO:0008283|GO:0050794|GO:0040012|GO:0043229|GO:0006807|GO:0006950|GO:0071704|GO:0043167|GO:0044237|GO:0038023|GO:0048870|GO:0023051|GO:0009653|GO:0016043|GO:0043227|GO:0044708|GO:0009893|GO:0009058|GO:0050793|GO:0005622|GO:0005515|GO:0048856|GO:0048646|GO:0019222|GO:0048514|GO:0008284|GO:0051726|GO:0042127|GO:0007049|GO:0050804|GO:0045595|GO:0006725|GO:0060041|GO:0003707|GO:0048468|GO:0021766|GO:1901360|GO:0001568|GO:0010941|GO:0007275|GO:0010632|GO:0003676|GO:0045596|GO:0048513|GO:0050877|GO:0016358|GO:0034641|GO:0043062|GO:0006952|GO:0030900|GO:0031325|GO:0046483|GO:0051128|GO:0007420|GO:0050806|GO:0050803|GO:0043231|GO:0043169|GO:0019899|GO:0000981|GO:0007267|GO:0001662|GO:0060322|GO:0021987|GO:0007423|GO:0021764|GO:0006928|GO:0009890|GO:0045787|GO:0021988|GO:0060548|GO:0010646|GO:0006139|GO:0001525|GO:0007154|GO:0035176|GO:0051270|GO:0033555|GO:0021772|GO:0016477|GO:0007165|GO:0061351|GO:0009725|GO:0008219|GO:0008285|GO:0021543|GO:0021542|GO:0030030|GO:0021819|GO:0048869|GO:2000145|GO:0021537|GO:0044249|GO:0002118|GO:0019827|GO:0010033|GO:0031324|GO:0031323|GO:0072089|GO:0050768|GO:0000982|GO:0000902|GO:0031175|GO:0022029|GO:0003677|GO:0031344|GO:0002040|GO:0010468|GO:0090132|GO:0034645|GO:0048167|GO:0046872|GO:0001654|GO:0033993|GO:0001944|GO:0072358|GO:0050773|GO:0007417|GO:0021895|GO:0010629|GO:0042596|GO:0043069|GO:0048813|GO:2000178|GO:0051252|GO:0010721|GO:0021761|GO:0000904|GO:0010628|GO:0030334|GO:0001667|GO:0021885|GO:0045766|GO:0007600|GO:0031981|GO:0045765|GO:0042826|GO:0005654|GO:0022604|GO:0021960|GO:0035019|GO:0021872|GO:0012501|GO:0060291|GO:0014070|GO:0021795|GO:1901342|GO:0010467|GO:0032990|GO:2000179|GO:0007399|GO:0071310|GO:0001227|GO:0010594|GO:0030198|GO:0031328|GO:0009059|GO:0030154|GO:0009755|GO:0048858|GO:0001228|GO:2000177|GO:0016070|GO:0072359|GO:0032870|GO:0010557|GO:0005634|GO:0043067|GO:0048545|GO:0051960|GO:2000648|GO:0045165|GO:0072091|GO:0048505|GO:0048666|GO:0008347|GO:0030182|GO:0043401|GO:0021953|GO:0045893|GO:0050953|GO:0010975|GO:0010001|GO:0001078|GO:0021799|GO:0010769|GO:0045892|GO:0043010|GO:0032774|GO:0043565|GO:2001141|GO:0001077|GO:0043535|GO:1902679|GO:0071383|GO:0071407|GO:0002042|GO:0061564|GO:0048814|GO:0021954|GO:0010631|GO:0042981|GO:0060164|GO:0046914|GO:0043066|GO:0045665|GO:0022008|GO:0048667|GO:0050767|GO:0048812|GO:0071396|GO:0048708|GO:0006351|GO:0006915|GO:0006355|GO:0045686|GO:0048710|GO:0045944|GO:0006366|GO:1903507|GO:0021955|GO:0006352|GO:0006357|GO:0007409|GO:0048699|GO:0014013|GO:1903506|GO:0045685|GO:0021801|GO:0042063|GO:0090049|GO:0000122|GO:0007601|GO:0043542|GO:0008270|GO:0045664|GO:0007268|GO:0048712|GO:0021952|GO:0006367|GO:0043534</t>
  </si>
  <si>
    <t>locomotion|developmental process|signal transducer activity|behavior|signaling|cell|cellular process|metabolic process|response to stimulus|nucleic acid binding transcription factor activity|binding|cellular response to stimulus|organic cyclic compound binding|receptor activity|negative regulation of metabolic process|transcription factor activity, sequence-specific DNA binding|negative regulation of cellular process|cell proliferation|regulation of cellular process|regulation of locomotion|intracellular organelle|nitrogen compound metabolic process|response to stress|organic substance metabolic process|ion binding|cellular metabolic process|signaling receptor activity|cell motility|regulation of signaling|anatomical structure morphogenesis|cellular component organization|membrane-bounded organelle|single-organism behavior|positive regulation of metabolic process|biosynthetic process|regulation of developmental process|intracellular|protein binding|anatomical structure development|anatomical structure formation involved in morphogenesis|regulation of metabolic process|blood vessel morphogenesis|positive regulation of cell proliferation|regulation of cell cycle|regulation of cell proliferation|cell cycle|modulation of synaptic transmission|regulation of cell differentiation|cellular aromatic compound metabolic process|retina development in camera-type eye|steroid hormone receptor activity|cell development|hippocampus development|organic cyclic compound metabolic process|blood vessel development|regulation of cell death|multicellular organism development|regulation of epithelial cell migration|nucleic acid binding|negative regulation of cell differentiation|animal organ development|neurological system process|dendrite development|cellular nitrogen compound metabolic process|extracellular structure organization|defense response|forebrain development|positive regulation of cellular metabolic process|heterocycle metabolic process|regulation of cellular component organization|brain development|positive regulation of synaptic transmission|regulation of synapse structure or activity|intracellular membrane-bounded organelle|cation binding|enzyme binding|RNA polymerase II transcription factor activity, sequence-specific DNA binding|cell-cell signaling|behavioral fear response|head development|cerebral cortex development|sensory organ development|amygdala development|movement of cell or subcellular component|negative regulation of biosynthetic process|positive regulation of cell cycle|olfactory lobe development|negative regulation of cell death|regulation of cell communication|nucleobase-containing compound metabolic process|angiogenesis|cell communication|social behavior|regulation of cellular component movement|multicellular organismal response to stress|olfactory bulb development|cell migration|signal transduction|neural precursor cell proliferation|response to hormone|cell death|negative regulation of cell proliferation|pallium development|dentate gyrus development|cell projection organization|layer formation in cerebral cortex|cellular developmental process|regulation of cell motility|telencephalon development|cellular biosynthetic process|aggressive behavior|stem cell population maintenance|response to organic substance|negative regulation of cellular metabolic process|regulation of cellular metabolic process|stem cell proliferation|negative regulation of neurogenesis|transcription factor activity, RNA polymerase II core promoter proximal region sequence-specific binding|cell morphogenesis|neuron projection development|telencephalon cell migration|DNA binding|regulation of cell projection organization|sprouting angiogenesis|regulation of gene expression|epithelium migration|cellular macromolecule biosynthetic process|regulation of synaptic plasticity|metal ion binding|eye development|response to lipid|vasculature development|cardiovascular system development|regulation of dendrite development|central nervous system development|cerebral cortex neuron differentiation|negative regulation of gene expression|fear response|negative regulation of programmed cell death|dendrite morphogenesis|negative regulation of neural precursor cell proliferation|regulation of RNA metabolic process|negative regulation of cell development|limbic system development|cell morphogenesis involved in differentiation|positive regulation of gene expression|regulation of cell migration|ameboidal-type cell migration|forebrain cell migration|positive regulation of angiogenesis|sensory perception|nuclear lumen|regulation of angiogenesis|histone deacetylase binding|nucleoplasm|regulation of cell morphogenesis|anterior commissure morphogenesis|somatic stem cell population maintenance|forebrain generation of neurons|programmed cell death|long-term synaptic potentiation|response to organic cyclic compound|cerebral cortex cell migration|regulation of vasculature development|gene expression|cell part morphogenesis|positive regulation of neural precursor cell proliferation|nervous system development|cellular response to organic substance|transcriptional repressor activity, RNA polymerase II transcription regulatory region sequence-specific binding|regulation of endothelial cell migration|extracellular matrix organization|positive regulation of cellular biosynthetic process|macromolecule biosynthetic process|cell differentiation|hormone-mediated signaling pathway|cell projection morphogenesis|transcriptional activator activity, RNA polymerase II transcription regulatory region sequence-specific binding|regulation of neural precursor cell proliferation|RNA metabolic process|circulatory system development|cellular response to hormone stimulus|positive regulation of macromolecule biosynthetic process|nucleus|regulation of programmed cell death|response to steroid hormone|regulation of nervous system development|positive regulation of stem cell proliferation|cell fate commitment|regulation of stem cell proliferation|regulation of timing of cell differentiation|neuron development|glial cell migration|neuron differentiation|steroid hormone mediated signaling pathway|central nervous system neuron differentiation|positive regulation of transcription, DNA-templated|sensory perception of light stimulus|regulation of neuron projection development|glial cell differentiation|transcriptional repressor activity, RNA polymerase II core promoter proximal region sequence-specific binding|cerebral cortex radially oriented cell migration|regulation of cell morphogenesis involved in differentiation|negative regulation of transcription, DNA-templated|camera-type eye development|RNA biosynthetic process|sequence-specific DNA binding|regulation of RNA biosynthetic process|transcriptional activator activity, RNA polymerase II core promoter proximal region sequence-specific binding|regulation of blood vessel endothelial cell migration|negative regulation of RNA biosynthetic process|cellular response to steroid hormone stimulus|cellular response to organic cyclic compound|cell migration involved in sprouting angiogenesis|axon development|regulation of dendrite morphogenesis|central nervous system neuron development|epithelial cell migration|regulation of apoptotic process|regulation of timing of neuron differentiation|transition metal ion binding|negative regulation of apoptotic process|negative regulation of neuron differentiation|neurogenesis|cell morphogenesis involved in neuron differentiation|regulation of neurogenesis|neuron projection morphogenesis|cellular response to lipid|astrocyte differentiation|transcription, DNA-templated|apoptotic process|regulation of transcription, DNA-templated|negative regulation of glial cell differentiation|regulation of astrocyte differentiation|positive regulation of transcription from RNA polymerase II promoter|transcription from RNA polymerase II promoter|negative regulation of nucleic acid-templated transcription|central nervous system neuron axonogenesis|DNA-templated transcription, initiation|regulation of transcription from RNA polymerase II promoter|axonogenesis|generation of neurons|regulation of gliogenesis|regulation of nucleic acid-templated transcription|regulation of glial cell differentiation|cerebral cortex radial glia guided migration|gliogenesis|regulation of cell migration involved in sprouting angiogenesis|negative regulation of transcription from RNA polymerase II promoter|visual perception|endothelial cell migration|zinc ion binding|regulation of neuron differentiation|synaptic transmission|negative regulation of astrocyte differentiation|central nervous system projection neuron axonogenesis|transcription initiation from RNA polymerase II promoter|blood vessel endothelial cell migration</t>
  </si>
  <si>
    <t>6:108166058-108188809</t>
  </si>
  <si>
    <t>ENSG00000138722</t>
  </si>
  <si>
    <t>MMRN1</t>
  </si>
  <si>
    <t>multimerin 1 [Source:HGNC Symbol;Acc:HGNC:7178]</t>
  </si>
  <si>
    <t>GO:0005623|GO:0009987|GO:0005576|GO:0050896|GO:0005488|GO:0043229|GO:0006950|GO:0043167|GO:0007155|GO:0043227|GO:0005622|GO:0005515|GO:0012505|GO:0050817|GO:0006810|GO:0032940|GO:0031982|GO:0030141|GO:0043231|GO:0043169|GO:0005737|GO:0009611|GO:0001775|GO:0031983|GO:0050878|GO:0016192|GO:0030168|GO:0046872|GO:0031410|GO:0007596|GO:0016023|GO:0006887|GO:0042060|GO:0007599|GO:0031988|GO:0060205|GO:0046903|GO:0034774|GO:0031091|GO:0045055|GO:0005509|GO:0031093|GO:0002576</t>
  </si>
  <si>
    <t>cell|cellular process|extracellular region|response to stimulus|binding|intracellular organelle|response to stress|ion binding|cell adhesion|membrane-bounded organelle|intracellular|protein binding|endomembrane system|coagulation|transport|secretion by cell|vesicle|secretory granule|intracellular membrane-bounded organelle|cation binding|cytoplasm|response to wounding|cell activation|vesicle lumen|regulation of body fluid levels|vesicle-mediated transport|platelet activation|metal ion binding|cytoplasmic vesicle|blood coagulation|cytoplasmic, membrane-bounded vesicle|exocytosis|wound healing|hemostasis|membrane-bounded vesicle|cytoplasmic membrane-bounded vesicle lumen|secretion|secretory granule lumen|platelet alpha granule|regulated exocytosis|calcium ion binding|platelet alpha granule lumen|platelet degranulation</t>
  </si>
  <si>
    <t>4:89879532-89954629</t>
  </si>
  <si>
    <t>ENSG00000145491</t>
  </si>
  <si>
    <t>ROPN1L</t>
  </si>
  <si>
    <t>rhophilin associated tail protein 1-like [Source:HGNC Symbol;Acc:HGNC:24060]</t>
  </si>
  <si>
    <t>GO:0005623|GO:0009987|GO:0005488|GO:0042995|GO:0005622|GO:0005515|GO:0005929|GO:0031514|GO:0005737|GO:0006928|GO:0007017|GO:0007018|GO:0003341|GO:0003351</t>
  </si>
  <si>
    <t>cell|cellular process|binding|cell projection|intracellular|protein binding|cilium|motile cilium|cytoplasm|movement of cell or subcellular component|microtubule-based process|microtubule-based movement|cilium movement|epithelial cilium movement</t>
  </si>
  <si>
    <t>5:10441524-10472029</t>
  </si>
  <si>
    <t>ENSG00000177191</t>
  </si>
  <si>
    <t>B3GNT8</t>
  </si>
  <si>
    <t>UDP-GlcNAc:betaGal beta-1,3-N-acetylglucosaminyltransferase 8 [Source:HGNC Symbol;Acc:HGNC:24139]</t>
  </si>
  <si>
    <t>GO:0005623|GO:0016020|GO:0009987|GO:0005576|GO:0008152|GO:0003824|GO:1903561|GO:0043229|GO:0006807|GO:0071704|GO:0044237|GO:0043227|GO:0009058|GO:0031224|GO:0005622|GO:0012505|GO:0016740|GO:0031090|GO:0006486|GO:0044262|GO:0031982|GO:0043231|GO:0005737|GO:0005975|GO:0070062|GO:0016757|GO:0016021|GO:0044249|GO:0019538|GO:0005794|GO:0005976|GO:0034645|GO:0043412|GO:0008194|GO:0006493|GO:0009100|GO:0036211|GO:0016758|GO:0033692|GO:0070085|GO:1901137|GO:0044267|GO:0000139|GO:0009059|GO:0016051|GO:0009101|GO:0043413|GO:0008378|GO:0000271|GO:0008375|GO:0030309|GO:0030311|GO:0006464|GO:0016266|GO:0016262|GO:0043687</t>
  </si>
  <si>
    <t>cell|membrane|cellular process|extracellular region|metabolic process|catalytic activity|extracellular vesicle|intracellular organelle|nitrogen compound metabolic process|organic substance metabolic process|cellular metabolic process|membrane-bounded organelle|biosynthetic process|intrinsic component of membrane|intracellular|endomembrane system|transferase activity|organelle membrane|protein glycosylation|cellular carbohydrate metabolic process|vesicle|intracellular membrane-bounded organelle|cytoplasm|carbohydrate metabolic process|extracellular exosome|transferase activity, transferring glycosyl groups|integral component of membrane|cellular biosynthetic process|protein metabolic process|Golgi apparatus|polysaccharide metabolic process|cellular macromolecule biosynthetic process|macromolecule modification|UDP-glycosyltransferase activity|protein O-linked glycosylation|glycoprotein metabolic process|protein modification process|transferase activity, transferring hexosyl groups|cellular polysaccharide biosynthetic process|glycosylation|carbohydrate derivative biosynthetic process|cellular protein metabolic process|Golgi membrane|macromolecule biosynthetic process|carbohydrate biosynthetic process|glycoprotein biosynthetic process|macromolecule glycosylation|galactosyltransferase activity|polysaccharide biosynthetic process|acetylglucosaminyltransferase activity|poly-N-acetyllactosamine metabolic process|poly-N-acetyllactosamine biosynthetic process|cellular protein modification process|O-glycan processing|protein N-acetylglucosaminyltransferase activity|post-translational protein modification</t>
  </si>
  <si>
    <t>19:41425359-41428730</t>
  </si>
  <si>
    <t>ENSG00000183873</t>
  </si>
  <si>
    <t>SCN5A</t>
  </si>
  <si>
    <t>sodium channel, voltage gated, type V alpha subunit [Source:HGNC Symbol;Acc:HGNC:10593]</t>
  </si>
  <si>
    <t>GO:0040011|GO:0032502|GO:0032991|GO:0005215|GO:0023052|GO:0005623|GO:0016020|GO:0009987|GO:0030054|GO:0050896|GO:0005488|GO:0051716|GO:0014854|GO:0022857|GO:0045760|GO:0008283|GO:0098900|GO:0050794|GO:0043229|GO:0051050|GO:0009986|GO:0005911|GO:0009653|GO:0016043|GO:0043227|GO:0071944|GO:0009605|GO:0031224|GO:0005622|GO:0005515|GO:0005886|GO:0043234|GO:0012505|GO:0048856|GO:0030017|GO:0007507|GO:0030018|GO:0008284|GO:0042127|GO:0042391|GO:0006935|GO:0048468|GO:0019838|GO:0044325|GO:0006810|GO:0098797|GO:0044853|GO:0007275|GO:0048513|GO:0050877|GO:0044291|GO:0030902|GO:0030900|GO:0043270|GO:0007420|GO:0005887|GO:0030315|GO:0043231|GO:0014870|GO:0019899|GO:0005737|GO:0032970|GO:0003012|GO:0007267|GO:0060322|GO:0003254|GO:0006928|GO:0009887|GO:0042592|GO:0097110|GO:0050673|GO:1903524|GO:0042383|GO:0022891|GO:0031674|GO:0019904|GO:0031226|GO:0005516|GO:1902495|GO:0007154|GO:0055085|GO:0022037|GO:0051270|GO:0005783|GO:0016328|GO:0008092|GO:2000021|GO:0030030|GO:0021549|GO:0003360|GO:0002027|GO:0048869|GO:0016021|GO:0030029|GO:0010035|GO:0021537|GO:0098857|GO:0003013|GO:0003205|GO:0050679|GO:0005901|GO:0030506|GO:0000902|GO:0031175|GO:0060371|GO:0086009|GO:0006936|GO:0086019|GO:0051899|GO:0072358|GO:0061337|GO:0007417|GO:0001518|GO:0048878|GO:0030048|GO:0050998|GO:0045823|GO:0014704|GO:0000904|GO:0090257|GO:0001508|GO:0010038|GO:0086091|GO:0015267|GO:0006811|GO:0015075|GO:0014894|GO:0043292|GO:0003231|GO:0019226|GO:0034765|GO:0034702|GO:0050678|GO:0043269|GO:0019900|GO:0071241|GO:0042476|GO:0010765|GO:0032990|GO:0007399|GO:0097485|GO:0060306|GO:0030154|GO:0048858|GO:0045121|GO:0010460|GO:0072359|GO:0008015|GO:0017134|GO:0086065|GO:0060373|GO:0044389|GO:0034220|GO:0048666|GO:0006941|GO:0030182|GO:0008016|GO:0031625|GO:0007411|GO:0098655|GO:0070252|GO:0086001|GO:0005216|GO:0030016|GO:0006937|GO:0086010|GO:0060047|GO:0034703|GO:0086069|GO:0006812|GO:0051592|GO:0086004|GO:0061564|GO:0086029|GO:0050801|GO:0042475|GO:0019901|GO:0022008|GO:0086067|GO:0048667|GO:0086070|GO:0048812|GO:0008324|GO:0071248|GO:0019228|GO:0086003|GO:0060307|GO:0005244|GO:0007409|GO:0048699|GO:0071277|GO:0006942|GO:0086002|GO:0060372|GO:0060048|GO:0086015|GO:0086043|GO:0034706|GO:0022890|GO:0055117|GO:0002028|GO:1902305|GO:0030001|GO:0005261|GO:0086012|GO:0086016|GO:0015672|GO:0005272|GO:0035725|GO:0086047|GO:0022843|GO:0006814|GO:0086045|GO:0086048|GO:0015077|GO:0086046|GO:0046873|GO:0086005|GO:0005248|GO:0015081|GO:0086006|GO:0086061|GO:0086060|GO:0086063|GO:0086062</t>
  </si>
  <si>
    <t>locomotion|developmental process|macromolecular complex|transporter activity|signaling|cell|membrane|cellular process|cell junction|response to stimulus|binding|cellular response to stimulus|response to inactivity|transmembrane transporter activity|positive regulation of action potential|cell proliferation|regulation of action potential|regulation of cellular process|intracellular organelle|positive regulation of transport|cell surface|cell-cell junction|anatomical structure morphogenesis|cellular component organization|membrane-bounded organelle|cell periphery|response to external stimulus|intrinsic component of membrane|intracellular|protein binding|plasma membrane|protein complex|endomembrane system|anatomical structure development|sarcomere|heart development|Z disc|positive regulation of cell proliferation|regulation of cell proliferation|regulation of membrane potential|chemotaxis|cell development|growth factor binding|ion channel binding|transport|plasma membrane protein complex|plasma membrane raft|multicellular organism development|animal organ development|neurological system process|cell-cell contact zone|hindbrain development|forebrain development|positive regulation of ion transport|brain development|integral component of plasma membrane|T-tubule|intracellular membrane-bounded organelle|response to muscle inactivity|enzyme binding|cytoplasm|regulation of actin filament-based process|muscle system process|cell-cell signaling|head development|regulation of membrane depolarization|movement of cell or subcellular component|organ morphogenesis|homeostatic process|scaffold protein binding|epithelial cell proliferation|positive regulation of blood circulation|sarcolemma|substrate-specific transmembrane transporter activity|I band|protein domain specific binding|intrinsic component of plasma membrane|calmodulin binding|transmembrane transporter complex|cell communication|transmembrane transport|metencephalon development|regulation of cellular component movement|endoplasmic reticulum|lateral plasma membrane|cytoskeletal protein binding|regulation of ion homeostasis|cell projection organization|cerebellum development|brainstem development|regulation of heart rate|cellular developmental process|integral component of membrane|actin filament-based process|response to inorganic substance|telencephalon development|membrane microdomain|circulatory system process|cardiac chamber development|positive regulation of epithelial cell proliferation|caveola|ankyrin binding|cell morphogenesis|neuron projection development|regulation of atrial cardiac muscle cell membrane depolarization|membrane repolarization|muscle contraction|cell-cell signaling involved in cardiac conduction|membrane depolarization|cardiovascular system development|cardiac conduction|central nervous system development|voltage-gated sodium channel complex|chemical homeostasis|actin filament-based movement|nitric-oxide synthase binding|positive regulation of heart contraction|intercalated disc|cell morphogenesis involved in differentiation|regulation of muscle system process|action potential|response to metal ion|regulation of heart rate by cardiac conduction|channel activity|ion transport|ion transmembrane transporter activity|response to denervation involved in regulation of muscle adaptation|contractile fiber|cardiac ventricle development|transmission of nerve impulse|regulation of ion transmembrane transport|ion channel complex|regulation of epithelial cell proliferation|regulation of ion transport|kinase binding|cellular response to inorganic substance|odontogenesis|positive regulation of sodium ion transport|cell part morphogenesis|nervous system development|neuron projection guidance|regulation of membrane repolarization|cell differentiation|cell projection morphogenesis|membrane raft|positive regulation of heart rate|circulatory system development|blood circulation|fibroblast growth factor binding|cell communication involved in cardiac conduction|regulation of ventricular cardiac muscle cell membrane depolarization|ubiquitin-like protein ligase binding|ion transmembrane transport|neuron development|striated muscle contraction|neuron differentiation|regulation of heart contraction|ubiquitin protein ligase binding|axon guidance|cation transmembrane transport|actin-mediated cell contraction|cardiac muscle cell action potential|ion channel activity|myofibril|regulation of muscle contraction|membrane depolarization during action potential|heart contraction|cation channel complex|bundle of His cell to Purkinje myocyte communication|cation transport|response to calcium ion|regulation of cardiac muscle cell contraction|axon development|Purkinje myocyte to ventricular cardiac muscle cell signaling|ion homeostasis|odontogenesis of dentin-containing tooth|protein kinase binding|neurogenesis|AV node cell to bundle of His cell communication|cell morphogenesis involved in neuron differentiation|SA node cell to atrial cardiac muscle cell communication|neuron projection morphogenesis|cation transmembrane transporter activity|cellular response to metal ion|neuronal action potential|cardiac muscle cell contraction|regulation of ventricular cardiac muscle cell membrane repolarization|voltage-gated ion channel activity|axonogenesis|generation of neurons|cellular response to calcium ion|regulation of striated muscle contraction|cardiac muscle cell action potential involved in contraction|regulation of atrial cardiac muscle cell membrane repolarization|cardiac muscle contraction|SA node cell action potential|bundle of His cell action potential|sodium channel complex|inorganic cation transmembrane transporter activity|regulation of cardiac muscle contraction|regulation of sodium ion transport|regulation of sodium ion transmembrane transport|metal ion transport|cation channel activity|membrane depolarization during cardiac muscle cell action potential|AV node cell action potential|monovalent inorganic cation transport|sodium channel activity|sodium ion transmembrane transport|membrane depolarization during Purkinje myocyte cell action potential|voltage-gated cation channel activity|sodium ion transport|membrane depolarization during AV node cell action potential|membrane depolarization during bundle of His cell action potential|monovalent inorganic cation transmembrane transporter activity|membrane depolarization during SA node cell action potential|metal ion transmembrane transporter activity|ventricular cardiac muscle cell action potential|voltage-gated sodium channel activity|sodium ion transmembrane transporter activity|voltage-gated sodium channel activity involved in cardiac muscle cell action potential|voltage-gated sodium channel activity involved in bundle of His cell action potential|voltage-gated sodium channel activity involved in AV node cell action potential|voltage-gated sodium channel activity involved in SA node cell action potential|voltage-gated sodium channel activity involved in Purkinje myocyte action potential</t>
  </si>
  <si>
    <t>K04838</t>
  </si>
  <si>
    <t>voltage-gated sodium channel type V alpha[-]</t>
  </si>
  <si>
    <t>hsa04261</t>
  </si>
  <si>
    <t>Adrenergic signaling in cardiomyocytes - Homo sapiens (human)</t>
  </si>
  <si>
    <t>3:38548057-38649673</t>
  </si>
  <si>
    <t>ENSG00000188523</t>
  </si>
  <si>
    <t>CFAP77</t>
  </si>
  <si>
    <t>cilia and flagella associated protein 77 [Source:HGNC Symbol;Acc:HGNC:33776]</t>
  </si>
  <si>
    <t>9:132410043-132573317</t>
  </si>
  <si>
    <t>ENSG00000226147</t>
  </si>
  <si>
    <t>TUBBP10</t>
  </si>
  <si>
    <t>tubulin beta class I pseudogene 10 [Source:HGNC Symbol;Acc:HGNC:42344]</t>
  </si>
  <si>
    <t>1:52994726-52996026</t>
  </si>
  <si>
    <t>ENSG00000230910</t>
  </si>
  <si>
    <t>RP3-525N10.2</t>
  </si>
  <si>
    <t>6:68629962-68635027</t>
  </si>
  <si>
    <t>ENSG00000240401</t>
  </si>
  <si>
    <t>AC012358.8</t>
  </si>
  <si>
    <t>2:55282350-55346049</t>
  </si>
  <si>
    <t>ENSG00000250616</t>
  </si>
  <si>
    <t>RP11-455F5.3</t>
  </si>
  <si>
    <t>16:30096430-30104116</t>
  </si>
  <si>
    <t>ENSG00000276644</t>
  </si>
  <si>
    <t>DACH1</t>
  </si>
  <si>
    <t>dachshund family transcription factor 1 [Source:HGNC Symbol;Acc:HGNC:2663]</t>
  </si>
  <si>
    <t>GO:0040011|GO:0032502|GO:0032991|GO:0000003|GO:0007610|GO:0005623|GO:0009987|GO:0022414|GO:0008152|GO:0001071|GO:0005488|GO:0040013|GO:0007631|GO:0097159|GO:0009892|GO:0003700|GO:0048523|GO:0008283|GO:0050794|GO:0040012|GO:0043229|GO:0006807|GO:0071704|GO:0044237|GO:0003006|GO:0048870|GO:0016043|GO:0043227|GO:0009058|GO:0005622|GO:0005515|GO:0043234|GO:0048856|GO:0019222|GO:0045137|GO:0051726|GO:0042127|GO:0007049|GO:0007585|GO:0006725|GO:0022402|GO:1901360|GO:0007275|GO:0003676|GO:0034641|GO:0046483|GO:0022607|GO:0043231|GO:0048144|GO:0005737|GO:0000981|GO:0006928|GO:0005667|GO:0007548|GO:0009890|GO:0001967|GO:0006139|GO:0051270|GO:0016477|GO:0060242|GO:0051271|GO:0008285|GO:2000145|GO:0044249|GO:0031324|GO:0031323|GO:2000146|GO:0000982|GO:0003677|GO:0010468|GO:0034645|GO:0051053|GO:0010629|GO:0051252|GO:0046545|GO:0000983|GO:0030334|GO:0033260|GO:0048145|GO:0010564|GO:0006259|GO:0030336|GO:0060244|GO:0010467|GO:0001227|GO:0048147|GO:0009059|GO:0016070|GO:0005634|GO:0033262|GO:0006260|GO:0034622|GO:2000279|GO:0001078|GO:0045892|GO:0032774|GO:2001141|GO:1902679|GO:2000278|GO:0065004|GO:0006275|GO:0071897|GO:0001075|GO:0006351|GO:0006355|GO:0006366|GO:1903507|GO:0006352|GO:0006357|GO:0006261|GO:1903506|GO:0000122|GO:0010944|GO:0006367|GO:0051123</t>
  </si>
  <si>
    <t>locomotion|developmental process|macromolecular complex|reproduction|behavior|cell|cellular process|reproductive process|metabolic process|nucleic acid binding transcription factor activity|binding|negative regulation of locomotion|feeding behavior|organic cyclic compound binding|negative regulation of metabolic process|transcription factor activity, sequence-specific DNA binding|negative regulation of cellular process|cell proliferation|regulation of cellular process|regulation of locomotion|intracellular organelle|nitrogen compound metabolic process|organic substance metabolic process|cellular metabolic process|developmental process involved in reproduction|cell motility|cellular component organization|membrane-bounded organelle|biosynthetic process|intracellular|protein binding|protein complex|anatomical structure development|regulation of metabolic process|development of primary sexual characteristics|regulation of cell cycle|regulation of cell proliferation|cell cycle|respiratory gaseous exchange|cellular aromatic compound metabolic process|cell cycle process|organic cyclic compound metabolic process|multicellular organism development|nucleic acid binding|cellular nitrogen compound metabolic process|heterocycle metabolic process|cellular component assembly|intracellular membrane-bounded organelle|fibroblast proliferation|cytoplasm|RNA polymerase II transcription factor activity, sequence-specific DNA binding|movement of cell or subcellular component|transcription factor complex|sex differentiation|negative regulation of biosynthetic process|suckling behavior|nucleobase-containing compound metabolic process|regulation of cellular component movement|cell migration|contact inhibition|negative regulation of cellular component movement|negative regulation of cell proliferation|regulation of cell motility|cellular biosynthetic process|negative regulation of cellular metabolic process|regulation of cellular metabolic process|negative regulation of cell motility|transcription factor activity, RNA polymerase II core promoter proximal region sequence-specific binding|DNA binding|regulation of gene expression|cellular macromolecule biosynthetic process|negative regulation of DNA metabolic process|negative regulation of gene expression|regulation of RNA metabolic process|development of primary female sexual characteristics|transcription factor activity, RNA polymerase II core promoter sequence-specific|regulation of cell migration|nuclear DNA replication|regulation of fibroblast proliferation|regulation of cell cycle process|DNA metabolic process|negative regulation of cell migration|negative regulation of cell proliferation involved in contact inhibition|gene expression|transcriptional repressor activity, RNA polymerase II transcription regulatory region sequence-specific binding|negative regulation of fibroblast proliferation|macromolecule biosynthetic process|RNA metabolic process|nucleus|regulation of nuclear cell cycle DNA replication|DNA replication|cellular macromolecular complex assembly|negative regulation of DNA biosynthetic process|transcriptional repressor activity, RNA polymerase II core promoter proximal region sequence-specific binding|negative regulation of transcription, DNA-templated|RNA biosynthetic process|regulation of RNA biosynthetic process|negative regulation of RNA biosynthetic process|regulation of DNA biosynthetic process|protein-DNA complex assembly|regulation of DNA replication|DNA biosynthetic process|transcription factor activity, RNA polymerase II core promoter sequence-specific binding involved in preinitiation complex assembly|transcription, DNA-templated|regulation of transcription, DNA-templated|transcription from RNA polymerase II promoter|negative regulation of nucleic acid-templated transcription|DNA-templated transcription, initiation|regulation of transcription from RNA polymerase II promoter|DNA-dependent DNA replication|regulation of nucleic acid-templated transcription|negative regulation of transcription from RNA polymerase II promoter|negative regulation of transcription by competitive promoter binding|transcription initiation from RNA polymerase II promoter|RNA polymerase II transcriptional preinitiation complex assembly</t>
  </si>
  <si>
    <t>13:71437966-71867192</t>
  </si>
  <si>
    <t>ENSG00000255221</t>
  </si>
  <si>
    <t>CARD17</t>
  </si>
  <si>
    <t>caspase recruitment domain family member 17 [Source:HGNC Symbol;Acc:HGNC:33827]</t>
  </si>
  <si>
    <t>GO:0005623|GO:0009987|GO:0008152|GO:0009892|GO:0048523|GO:0050794|GO:0071704|GO:0044237|GO:0030234|GO:0005622|GO:0019222|GO:0004857|GO:0010941|GO:0005737|GO:0044092|GO:0008219|GO:0050790|GO:0043086|GO:0019538|GO:0031324|GO:0031323|GO:0032268|GO:0030414|GO:0032269|GO:0051346|GO:0006508|GO:0012501|GO:0044267|GO:0051246|GO:0043067|GO:0004866|GO:0010466|GO:0030162|GO:0052547|GO:0042981|GO:0045861|GO:0006915|GO:0004869|GO:0010951|GO:0052548</t>
  </si>
  <si>
    <t>cell|cellular process|metabolic process|negative regulation of metabolic process|negative regulation of cellular process|regulation of cellular process|organic substance metabolic process|cellular metabolic process|enzyme regulator activity|intracellular|regulation of metabolic process|enzyme inhibitor activity|regulation of cell death|cytoplasm|negative regulation of molecular function|cell death|regulation of catalytic activity|negative regulation of catalytic activity|protein metabolic process|negative regulation of cellular metabolic process|regulation of cellular metabolic process|regulation of cellular protein metabolic process|peptidase inhibitor activity|negative regulation of cellular protein metabolic process|negative regulation of hydrolase activity|proteolysis|programmed cell death|cellular protein metabolic process|regulation of protein metabolic process|regulation of programmed cell death|endopeptidase inhibitor activity|negative regulation of peptidase activity|regulation of proteolysis|regulation of peptidase activity|regulation of apoptotic process|negative regulation of proteolysis|apoptotic process|cysteine-type endopeptidase inhibitor activity|negative regulation of endopeptidase activity|regulation of endopeptidase activity</t>
  </si>
  <si>
    <t>11:105092469-105101431</t>
  </si>
  <si>
    <t>ENSG00000180871</t>
  </si>
  <si>
    <t>CXCR2</t>
  </si>
  <si>
    <t>chemokine (C-X-C motif) receptor 2 [Source:HGNC Symbol;Acc:HGNC:6027]</t>
  </si>
  <si>
    <t>GO:0040011|GO:0004871|GO:0002376|GO:0023052|GO:0005623|GO:0016020|GO:0009987|GO:0008152|GO:0050896|GO:0005488|GO:0051716|GO:0004872|GO:0008283|GO:0050794|GO:0045321|GO:0043229|GO:0006950|GO:0071704|GO:0050900|GO:0009986|GO:0044237|GO:0038023|GO:0048870|GO:0043227|GO:0071944|GO:0009605|GO:0031224|GO:0005622|GO:0005515|GO:0005886|GO:0036336|GO:0008284|GO:0042127|GO:0006935|GO:0006810|GO:0031623|GO:0006952|GO:0005887|GO:0043231|GO:0004888|GO:0005737|GO:0006928|GO:0001775|GO:0031226|GO:0007154|GO:0016477|GO:0007165|GO:0019955|GO:0030595|GO:0016021|GO:0010033|GO:0016192|GO:0007186|GO:0007166|GO:0004896|GO:0034097|GO:0005773|GO:0006954|GO:0060326|GO:0002407|GO:0071310|GO:0006968|GO:0008528|GO:0004930|GO:0019956|GO:0071621|GO:0043112|GO:0007200|GO:0019221|GO:0042119|GO:1990266|GO:0000323|GO:0030593|GO:0071345|GO:0004950|GO:0019958|GO:0006897|GO:0005764|GO:0038112|GO:0016494|GO:0006898|GO:0019959|GO:0070098|GO:0004918|GO:0042629</t>
  </si>
  <si>
    <t>locomotion|signal transducer activity|immune system process|signaling|cell|membrane|cellular process|metabolic process|response to stimulus|binding|cellular response to stimulus|receptor activity|cell proliferation|regulation of cellular process|leukocyte activation|intracellular organelle|response to stress|organic substance metabolic process|leukocyte migration|cell surface|cellular metabolic process|signaling receptor activity|cell motility|membrane-bounded organelle|cell periphery|response to external stimulus|intrinsic component of membrane|intracellular|protein binding|plasma membrane|dendritic cell migration|positive regulation of cell proliferation|regulation of cell proliferation|chemotaxis|transport|receptor internalization|defense response|integral component of plasma membrane|intracellular membrane-bounded organelle|transmembrane signaling receptor activity|cytoplasm|movement of cell or subcellular component|cell activation|intrinsic component of plasma membrane|cell communication|cell migration|signal transduction|cytokine binding|leukocyte chemotaxis|integral component of membrane|response to organic substance|vesicle-mediated transport|G-protein coupled receptor signaling pathway|cell surface receptor signaling pathway|cytokine receptor activity|response to cytokine|vacuole|inflammatory response|cell chemotaxis|dendritic cell chemotaxis|cellular response to organic substance|cellular defense response|G-protein coupled peptide receptor activity|G-protein coupled receptor activity|chemokine binding|granulocyte chemotaxis|receptor metabolic process|phospholipase C-activating G-protein coupled receptor signaling pathway|cytokine-mediated signaling pathway|neutrophil activation|neutrophil migration|lytic vacuole|neutrophil chemotaxis|cellular response to cytokine stimulus|chemokine receptor activity|C-X-C chemokine binding|endocytosis|lysosome|interleukin-8-mediated signaling pathway|C-X-C chemokine receptor activity|receptor-mediated endocytosis|interleukin-8 binding|chemokine-mediated signaling pathway|interleukin-8 receptor activity|mast cell granule</t>
  </si>
  <si>
    <t>K05050</t>
  </si>
  <si>
    <t>interleukin 8 receptor beta[-]</t>
  </si>
  <si>
    <t>2:218125289-218137253</t>
  </si>
  <si>
    <t>ENSG00000008438</t>
  </si>
  <si>
    <t>PGLYRP1</t>
  </si>
  <si>
    <t>peptidoglycan recognition protein 1 [Source:HGNC Symbol;Acc:HGNC:8904]</t>
  </si>
  <si>
    <t>GO:0032502|GO:0040007|GO:0004871|GO:0002376|GO:0023052|GO:0009987|GO:0005576|GO:0008152|GO:0050896|GO:0005488|GO:0003824|GO:1903561|GO:0051716|GO:0002683|GO:0004872|GO:0048523|GO:0051606|GO:0050794|GO:0045321|GO:0006807|GO:0006950|GO:0071704|GO:0009056|GO:0043167|GO:0006955|GO:0038023|GO:0051707|GO:0043227|GO:0009607|GO:0009605|GO:0016787|GO:0002684|GO:0050793|GO:0002682|GO:0002520|GO:0048856|GO:0009595|GO:0001818|GO:0002757|GO:1903706|GO:0045087|GO:0045595|GO:0007275|GO:0045596|GO:0048513|GO:0006952|GO:0031982|GO:0098542|GO:0001817|GO:0043169|GO:0002218|GO:0001816|GO:0009611|GO:0008329|GO:0016810|GO:0001775|GO:0002263|GO:0002323|GO:0009617|GO:0050776|GO:0046649|GO:0050865|GO:0007154|GO:0007165|GO:0002366|GO:0050778|GO:0070062|GO:0050777|GO:0002695|GO:0048869|GO:0005539|GO:0016045|GO:0051249|GO:0030101|GO:0046872|GO:0030097|GO:0002758|GO:0030098|GO:0050727|GO:0016019|GO:0016811|GO:0006954|GO:0051250|GO:0050728|GO:0044117|GO:0002764|GO:0032689|GO:0032609|GO:0032827|GO:0042834|GO:0042742|GO:0030154|GO:0045089|GO:0045088|GO:0032649|GO:0002521|GO:0045620|GO:0032815|GO:0045619|GO:0002221|GO:0050830|GO:0001779|GO:0046914|GO:0030203|GO:0008745|GO:0006027|GO:0008270|GO:0009253</t>
  </si>
  <si>
    <t>developmental process|growth|signal transducer activity|immune system process|signaling|cellular process|extracellular region|metabolic process|response to stimulus|binding|catalytic activity|extracellular vesicle|cellular response to stimulus|negative regulation of immune system process|receptor activity|negative regulation of cellular process|detection of stimulus|regulation of cellular process|leukocyte activation|nitrogen compound metabolic process|response to stress|organic substance metabolic process|catabolic process|ion binding|immune response|signaling receptor activity|response to other organism|membrane-bounded organelle|response to biotic stimulus|response to external stimulus|hydrolase activity|positive regulation of immune system process|regulation of developmental process|regulation of immune system process|immune system development|anatomical structure development|detection of biotic stimulus|negative regulation of cytokine production|immune response-activating signal transduction|regulation of hemopoiesis|innate immune response|regulation of cell differentiation|multicellular organism development|negative regulation of cell differentiation|animal organ development|defense response|vesicle|defense response to other organism|regulation of cytokine production|cation binding|activation of innate immune response|cytokine production|response to wounding|signaling pattern recognition receptor activity|hydrolase activity, acting on carbon-nitrogen (but not peptide) bonds|cell activation|cell activation involved in immune response|natural killer cell activation involved in immune response|response to bacterium|regulation of immune response|lymphocyte activation|regulation of cell activation|cell communication|signal transduction|leukocyte activation involved in immune response|positive regulation of immune response|extracellular exosome|negative regulation of immune response|negative regulation of leukocyte activation|cellular developmental process|glycosaminoglycan binding|detection of bacterium|regulation of lymphocyte activation|natural killer cell activation|metal ion binding|hemopoiesis|innate immune response-activating signal transduction|lymphocyte differentiation|regulation of inflammatory response|peptidoglycan receptor activity|hydrolase activity, acting on carbon-nitrogen (but not peptide) bonds, in linear amides|inflammatory response|negative regulation of lymphocyte activation|negative regulation of inflammatory response|growth of symbiont in host|immune response-regulating signaling pathway|negative regulation of interferon-gamma production|interferon-gamma production|negative regulation of natural killer cell differentiation involved in immune response|peptidoglycan binding|defense response to bacterium|cell differentiation|positive regulation of innate immune response|regulation of innate immune response|regulation of interferon-gamma production|leukocyte differentiation|negative regulation of lymphocyte differentiation|negative regulation of natural killer cell activation|regulation of lymphocyte differentiation|pattern recognition receptor signaling pathway|defense response to Gram-positive bacterium|natural killer cell differentiation|transition metal ion binding|glycosaminoglycan metabolic process|N-acetylmuramoyl-L-alanine amidase activity|glycosaminoglycan catabolic process|zinc ion binding|peptidoglycan catabolic process</t>
  </si>
  <si>
    <t>19:46019153-46023065</t>
  </si>
  <si>
    <t>ENSG00000100206</t>
  </si>
  <si>
    <t>DMC1</t>
  </si>
  <si>
    <t>DNA meiotic recombinase 1 [Source:HGNC Symbol;Acc:HGNC:2927]</t>
  </si>
  <si>
    <t>GO:0032502|GO:0000003|GO:0005623|GO:0048511|GO:0009987|GO:0022414|GO:0008152|GO:0050896|GO:0005488|GO:0003824|GO:0036094|GO:0051716|GO:0097159|GO:0043229|GO:0006807|GO:0006950|GO:0000150|GO:0044702|GO:0051321|GO:0071704|GO:0043167|GO:0009628|GO:0042698|GO:0019953|GO:0044237|GO:0003006|GO:0016043|GO:0043227|GO:0032504|GO:0016787|GO:0005622|GO:0022602|GO:0005515|GO:0048856|GO:0048609|GO:0045137|GO:0007049|GO:0007131|GO:0006281|GO:0001556|GO:0006725|GO:0048468|GO:0009314|GO:0009994|GO:0022402|GO:1901360|GO:0007275|GO:0003676|GO:0048513|GO:0034641|GO:0043168|GO:0016788|GO:0001882|GO:0046483|GO:0033554|GO:0016817|GO:0022607|GO:0043231|GO:0048608|GO:0001541|GO:0048515|GO:0007548|GO:0070192|GO:0006139|GO:0008406|GO:0007276|GO:0007126|GO:0007059|GO:0000166|GO:0048869|GO:0007281|GO:0006996|GO:0051276|GO:0003677|GO:0007286|GO:0048232|GO:0000725|GO:0035639|GO:0008585|GO:0061458|GO:0001883|GO:0007129|GO:0048477|GO:0046545|GO:0006302|GO:0016818|GO:0032549|GO:0007140|GO:0007127|GO:0031981|GO:0004518|GO:0045132|GO:0005654|GO:0006259|GO:0005694|GO:0000228|GO:0010212|GO:0017076|GO:0030154|GO:0048599|GO:0048469|GO:0007292|GO:0005634|GO:0006974|GO:0007283|GO:0000724|GO:0042148|GO:0000781|GO:0004536|GO:0034622|GO:0043566|GO:0003697|GO:0000793|GO:0005524|GO:0030554|GO:0003690|GO:0000794|GO:0045143|GO:0065004|GO:0006310|GO:0004519|GO:0016462|GO:0007141|GO:0004520|GO:0000730|GO:0045003|GO:0017111|GO:0006312|GO:0016887|GO:0000400|GO:0042623|GO:0008094</t>
  </si>
  <si>
    <t>developmental process|reproduction|cell|rhythmic process|cellular process|reproductive process|metabolic process|response to stimulus|binding|catalytic activity|small molecule binding|cellular response to stimulus|organic cyclic compound binding|intracellular organelle|nitrogen compound metabolic process|response to stress|recombinase activity|single organism reproductive process|meiotic cell cycle|organic substance metabolic process|ion binding|response to abiotic stimulus|ovulation cycle|sexual reproduction|cellular metabolic process|developmental process involved in reproduction|cellular component organization|membrane-bounded organelle|multicellular organism reproduction|hydrolase activity|intracellular|ovulation cycle process|protein binding|anatomical structure development|multicellular organismal reproductive process|development of primary sexual characteristics|cell cycle|reciprocal meiotic recombination|DNA repair|oocyte maturation|cellular aromatic compound metabolic process|cell development|response to radiation|oocyte differentiation|cell cycle process|organic cyclic compound metabolic process|multicellular organism development|nucleic acid binding|animal organ development|cellular nitrogen compound metabolic process|anion binding|hydrolase activity, acting on ester bonds|nucleoside binding|heterocycle metabolic process|cellular response to stress|hydrolase activity, acting on acid anhydrides|cellular component assembly|intracellular membrane-bounded organelle|reproductive structure development|ovarian follicle development|spermatid differentiation|sex differentiation|chromosome organization involved in meiotic cell cycle|nucleobase-containing compound metabolic process|gonad development|gamete generation|meiotic nuclear division|chromosome segregation|nucleotide binding|cellular developmental process|germ cell development|organelle organization|chromosome organization|DNA binding|spermatid development|male gamete generation|recombinational repair|purine ribonucleoside triphosphate binding|female gonad development|reproductive system development|purine nucleoside binding|synapsis|oogenesis|development of primary female sexual characteristics|double-strand break repair|hydrolase activity, acting on acid anhydrides, in phosphorus-containing anhydrides|ribonucleoside binding|male meiosis|meiosis I|nuclear lumen|nuclease activity|meiotic chromosome segregation|nucleoplasm|DNA metabolic process|chromosome|nuclear chromosome|response to ionizing radiation|purine nucleotide binding|cell differentiation|oocyte development|cell maturation|female gamete generation|nucleus|cellular response to DNA damage stimulus|spermatogenesis|double-strand break repair via homologous recombination|strand invasion|chromosome, telomeric region|deoxyribonuclease activity|cellular macromolecular complex assembly|structure-specific DNA binding|single-stranded DNA binding|condensed chromosome|ATP binding|adenyl nucleotide binding|double-stranded DNA binding|condensed nuclear chromosome|homologous chromosome segregation|protein-DNA complex assembly|DNA recombination|endonuclease activity|pyrophosphatase activity|male meiosis I|endodeoxyribonuclease activity|DNA recombinase assembly|double-strand break repair via synthesis-dependent strand annealing|nucleoside-triphosphatase activity|mitotic recombination|ATPase activity|four-way junction DNA binding|ATPase activity, coupled|DNA-dependent ATPase activity</t>
  </si>
  <si>
    <t>22:38518949-38570286</t>
  </si>
  <si>
    <t>ENSG00000158470</t>
  </si>
  <si>
    <t>B4GALT5</t>
  </si>
  <si>
    <t>UDP-Gal:betaGlcNAc beta 1,4- galactosyltransferase, polypeptide 5 [Source:HGNC Symbol;Acc:HGNC:928]</t>
  </si>
  <si>
    <t>GO:0005623|GO:0016020|GO:0009987|GO:0005576|GO:0008152|GO:0005488|GO:0003824|GO:1903561|GO:0043229|GO:0006807|GO:0071704|GO:0043167|GO:0044237|GO:0043227|GO:0009058|GO:0031224|GO:0005622|GO:0012505|GO:0016740|GO:0031090|GO:0006486|GO:0006082|GO:0044281|GO:0031982|GO:0043231|GO:0043169|GO:0005737|GO:0005975|GO:0070062|GO:0016757|GO:0016021|GO:0044249|GO:0019538|GO:0005794|GO:0006790|GO:0034645|GO:0046872|GO:0043412|GO:0006487|GO:0006493|GO:0009100|GO:0036211|GO:0016758|GO:0070085|GO:0005795|GO:1901137|GO:0044267|GO:0042339|GO:0000139|GO:0009059|GO:0009101|GO:0043413|GO:0008378|GO:0018279|GO:0031985|GO:0032580|GO:0006024|GO:0030203|GO:0018146|GO:0006464|GO:0016266|GO:0018193|GO:0043687</t>
  </si>
  <si>
    <t>cell|membrane|cellular process|extracellular region|metabolic process|binding|catalytic activity|extracellular vesicle|intracellular organelle|nitrogen compound metabolic process|organic substance metabolic process|ion binding|cellular metabolic process|membrane-bounded organelle|biosynthetic process|intrinsic component of membrane|intracellular|endomembrane system|transferase activity|organelle membrane|protein glycosylation|organic acid metabolic process|small molecule metabolic process|vesicle|intracellular membrane-bounded organelle|cation binding|cytoplasm|carbohydrate metabolic process|extracellular exosome|transferase activity, transferring glycosyl groups|integral component of membrane|cellular biosynthetic process|protein metabolic process|Golgi apparatus|sulfur compound metabolic process|cellular macromolecule biosynthetic process|metal ion binding|macromolecule modification|protein N-linked glycosylation|protein O-linked glycosylation|glycoprotein metabolic process|protein modification process|transferase activity, transferring hexosyl groups|glycosylation|Golgi stack|carbohydrate derivative biosynthetic process|cellular protein metabolic process|keratan sulfate metabolic process|Golgi membrane|macromolecule biosynthetic process|glycoprotein biosynthetic process|macromolecule glycosylation|galactosyltransferase activity|protein N-linked glycosylation via asparagine|Golgi cisterna|Golgi cisterna membrane|glycosaminoglycan biosynthetic process|glycosaminoglycan metabolic process|keratan sulfate biosynthetic process|cellular protein modification process|O-glycan processing|peptidyl-amino acid modification|post-translational protein modification</t>
  </si>
  <si>
    <t>K09905</t>
  </si>
  <si>
    <t>beta-1,4-galactosyltransferase 5 [EC:2.4.1.-][-]</t>
  </si>
  <si>
    <t>hsa00512</t>
  </si>
  <si>
    <t>Mucin type O-Glycan biosynthesis - Homo sapiens (human)</t>
  </si>
  <si>
    <t>20:49632945-49713878</t>
  </si>
  <si>
    <t>ENSG00000173535</t>
  </si>
  <si>
    <t>TNFRSF10C</t>
  </si>
  <si>
    <t>tumor necrosis factor receptor superfamily member 10c [Source:HGNC Symbol;Acc:HGNC:11906]</t>
  </si>
  <si>
    <t>GO:0032502|GO:0004871|GO:0002376|GO:0023052|GO:0005623|GO:0016020|GO:0009987|GO:0050896|GO:0005488|GO:0051716|GO:0004872|GO:0008283|GO:0050794|GO:0006950|GO:0006955|GO:0038023|GO:0051707|GO:0071944|GO:0009607|GO:0009605|GO:0031224|GO:0005515|GO:0005886|GO:0048856|GO:0031225|GO:0042127|GO:0010941|GO:0007275|GO:0006952|GO:0005887|GO:0004888|GO:0045569|GO:0031226|GO:0009617|GO:0007154|GO:0007165|GO:0008219|GO:0016021|GO:0010033|GO:0007166|GO:0033993|GO:0034097|GO:0002237|GO:0005035|GO:0006954|GO:0012501|GO:0071310|GO:0032496|GO:0043067|GO:0097190|GO:0019221|GO:0005031|GO:0042981|GO:0071345|GO:0034612|GO:0097191|GO:0006915|GO:0071356|GO:0033209|GO:0008625</t>
  </si>
  <si>
    <t>developmental process|signal transducer activity|immune system process|signaling|cell|membrane|cellular process|response to stimulus|binding|cellular response to stimulus|receptor activity|cell proliferation|regulation of cellular process|response to stress|immune response|signaling receptor activity|response to other organism|cell periphery|response to biotic stimulus|response to external stimulus|intrinsic component of membrane|protein binding|plasma membrane|anatomical structure development|anchored component of membrane|regulation of cell proliferation|regulation of cell death|multicellular organism development|defense response|integral component of plasma membrane|transmembrane signaling receptor activity|TRAIL binding|intrinsic component of plasma membrane|response to bacterium|cell communication|signal transduction|cell death|integral component of membrane|response to organic substance|cell surface receptor signaling pathway|response to lipid|response to cytokine|response to molecule of bacterial origin|death receptor activity|inflammatory response|programmed cell death|cellular response to organic substance|response to lipopolysaccharide|regulation of programmed cell death|apoptotic signaling pathway|cytokine-mediated signaling pathway|tumor necrosis factor-activated receptor activity|regulation of apoptotic process|cellular response to cytokine stimulus|response to tumor necrosis factor|extrinsic apoptotic signaling pathway|apoptotic process|cellular response to tumor necrosis factor|tumor necrosis factor-mediated signaling pathway|extrinsic apoptotic signaling pathway via death domain receptors</t>
  </si>
  <si>
    <t>K04722</t>
  </si>
  <si>
    <t>tumor necrosis factor receptor superfamily member 10[-]</t>
  </si>
  <si>
    <t>hsa04060|hsa05164|hsa04210|hsa05162|hsa04650</t>
  </si>
  <si>
    <t>Cytokine-cytokine receptor interaction - Homo sapiens (human)|Influenza A - Homo sapiens (human)|Apoptosis - Homo sapiens (human)|Measles - Homo sapiens (human)|Natural killer cell mediated cytotoxicity - Homo sapiens (human)</t>
  </si>
  <si>
    <t>8:23084355-23117437</t>
  </si>
  <si>
    <t>ENSG00000177359</t>
  </si>
  <si>
    <t>OVOS2</t>
  </si>
  <si>
    <t>GO:0009987|GO:0005576|GO:0008152|GO:0009892|GO:0048523|GO:0050794|GO:0071704|GO:0044237|GO:0005615|GO:0030234|GO:0019222|GO:0004857|GO:0044092|GO:0050790|GO:0043086|GO:0019538|GO:0031324|GO:0031323|GO:0032268|GO:0030414|GO:0032269|GO:0051346|GO:0006508|GO:0044267|GO:0051246|GO:0004866|GO:0010466|GO:0030162|GO:0052547|GO:0045861|GO:0010951|GO:0052548</t>
  </si>
  <si>
    <t>cellular process|extracellular region|metabolic process|negative regulation of metabolic process|negative regulation of cellular process|regulation of cellular process|organic substance metabolic process|cellular metabolic process|extracellular space|enzyme regulator activity|regulation of metabolic process|enzyme inhibitor activity|negative regulation of molecular function|regulation of catalytic activity|negative regulation of catalytic activity|protein metabolic process|negative regulation of cellular metabolic process|regulation of cellular metabolic process|regulation of cellular protein metabolic process|peptidase inhibitor activity|negative regulation of cellular protein metabolic process|negative regulation of hydrolase activity|proteolysis|cellular protein metabolic process|regulation of protein metabolic process|endopeptidase inhibitor activity|negative regulation of peptidase activity|regulation of proteolysis|regulation of peptidase activity|negative regulation of proteolysis|negative regulation of endopeptidase activity|regulation of endopeptidase activity</t>
  </si>
  <si>
    <t>12:31111652-31206154</t>
  </si>
  <si>
    <t>ENSG00000247157</t>
  </si>
  <si>
    <t>LINC01252</t>
  </si>
  <si>
    <t>long intergenic non-protein coding RNA 1252 [Source:HGNC Symbol;Acc:HGNC:27888]</t>
  </si>
  <si>
    <t>12:11548030-11590369</t>
  </si>
  <si>
    <t>ENSG00000021762</t>
  </si>
  <si>
    <t>OSBPL5</t>
  </si>
  <si>
    <t>oxysterol binding protein like 5 [Source:HGNC Symbol;Acc:HGNC:16392]</t>
  </si>
  <si>
    <t>GO:0005215|GO:0005623|GO:0016020|GO:0008152|GO:0005488|GO:0036094|GO:0097159|GO:0043229|GO:0042175|GO:0071704|GO:0043167|GO:0051641|GO:0072341|GO:0043227|GO:0008289|GO:0031224|GO:0005622|GO:0005789|GO:0012505|GO:0031090|GO:0006810|GO:1901360|GO:0005496|GO:0043168|GO:0044281|GO:0005543|GO:0043231|GO:0043178|GO:0005737|GO:0043177|GO:0005319|GO:0001786|GO:0006629|GO:0005783|GO:0051649|GO:0016021|GO:0010876|GO:0016192|GO:0005829|GO:0005548|GO:0035091|GO:0006066|GO:0032934|GO:0046907|GO:0006811|GO:0006869|GO:0008202|GO:0031406|GO:0015914|GO:0006820|GO:0015711|GO:0048193|GO:0008142|GO:1901981|GO:0016125|GO:0015918|GO:0016597|GO:0015485|GO:0030301|GO:0070273|GO:0008203|GO:0006892|GO:0006893</t>
  </si>
  <si>
    <t>transporter activity|cell|membrane|metabolic process|binding|small molecule binding|organic cyclic compound binding|intracellular organelle|nuclear outer membrane-endoplasmic reticulum membrane network|organic substance metabolic process|ion binding|cellular localization|modified amino acid binding|membrane-bounded organelle|lipid binding|intrinsic component of membrane|intracellular|endoplasmic reticulum membrane|endomembrane system|organelle membrane|transport|organic cyclic compound metabolic process|steroid binding|anion binding|small molecule metabolic process|phospholipid binding|intracellular membrane-bounded organelle|alcohol binding|cytoplasm|organic acid binding|lipid transporter activity|phosphatidylserine binding|lipid metabolic process|endoplasmic reticulum|establishment of localization in cell|integral component of membrane|lipid localization|vesicle-mediated transport|cytosol|phospholipid transporter activity|phosphatidylinositol binding|alcohol metabolic process|sterol binding|intracellular transport|ion transport|lipid transport|steroid metabolic process|carboxylic acid binding|phospholipid transport|anion transport|organic anion transport|Golgi vesicle transport|oxysterol binding|phosphatidylinositol phosphate binding|sterol metabolic process|sterol transport|amino acid binding|cholesterol binding|cholesterol transport|phosphatidylinositol-4-phosphate binding|cholesterol metabolic process|post-Golgi vesicle-mediated transport|Golgi to plasma membrane transport</t>
  </si>
  <si>
    <t>11:3087116-3166739</t>
  </si>
  <si>
    <t>ENSG00000126860</t>
  </si>
  <si>
    <t>EVI2A</t>
  </si>
  <si>
    <t>ecotropic viral integration site 2A [Source:HGNC Symbol;Acc:HGNC:3499]</t>
  </si>
  <si>
    <t>GO:0004871|GO:0023052|GO:0016020|GO:0009987|GO:0050896|GO:0051716|GO:0004872|GO:0050794|GO:0038023|GO:0031224|GO:0004888|GO:0007154|GO:0007165|GO:0016021</t>
  </si>
  <si>
    <t>signal transducer activity|signaling|membrane|cellular process|response to stimulus|cellular response to stimulus|receptor activity|regulation of cellular process|signaling receptor activity|intrinsic component of membrane|transmembrane signaling receptor activity|cell communication|signal transduction|integral component of membrane</t>
  </si>
  <si>
    <t>17:31317560-31321884</t>
  </si>
  <si>
    <t>ENSG00000146592</t>
  </si>
  <si>
    <t>CREB5</t>
  </si>
  <si>
    <t>cAMP responsive element binding protein 5 [Source:HGNC Symbol;Acc:HGNC:16844]</t>
  </si>
  <si>
    <t>GO:0005623|GO:0009987|GO:0005576|GO:0008152|GO:0001071|GO:0005488|GO:1903561|GO:0097159|GO:0003700|GO:0050794|GO:0043229|GO:0006807|GO:0071704|GO:0043167|GO:0044237|GO:0043227|GO:0009893|GO:0009058|GO:0005622|GO:0005515|GO:0019222|GO:0006725|GO:1901360|GO:0003676|GO:0034641|GO:0031982|GO:0031325|GO:0046483|GO:0043231|GO:0043169|GO:0006139|GO:0070062|GO:0044249|GO:0031323|GO:0003677|GO:0010468|GO:0034645|GO:0046872|GO:0051252|GO:0010628|GO:0010467|GO:0031328|GO:0009059|GO:0016070|GO:0010557|GO:0005634|GO:0045893|GO:0032774|GO:0043565|GO:2001141|GO:0006351|GO:0006355|GO:0006366|GO:1903506</t>
  </si>
  <si>
    <t>cell|cellular process|extracellular region|metabolic process|nucleic acid binding transcription factor activity|binding|extracellular vesicle|organic cyclic compound binding|transcription factor activity, sequence-specific DNA binding|regulation of cellular process|intracellular organelle|nitrogen compound metabolic process|organic substance metabolic process|ion binding|cellular metabolic process|membrane-bounded organelle|positive regulation of metabolic process|biosynthetic process|intracellular|protein binding|regulation of metabolic process|cellular aromatic compound metabolic process|organic cyclic compound metabolic process|nucleic acid binding|cellular nitrogen compound metabolic process|vesicle|positive regulation of cellular metabolic process|heterocycle metabolic process|intracellular membrane-bounded organelle|cation binding|nucleobase-containing compound metabolic process|extracellular exosome|cellular biosynthetic process|regulation of cellular metabolic process|DNA binding|regulation of gene expression|cellular macromolecule biosynthetic process|metal ion binding|regulation of RNA metabolic process|positive regulation of gene expression|gene expression|positive regulation of cellular biosynthetic process|macromolecule biosynthetic process|RNA metabolic process|positive regulation of macromolecule biosynthetic process|nucleus|positive regulation of transcription, DNA-templated|RNA biosynthetic process|sequence-specific DNA binding|regulation of RNA biosynthetic process|transcription, DNA-templated|regulation of transcription, DNA-templated|transcription from RNA polymerase II promoter|regulation of nucleic acid-templated transcription</t>
  </si>
  <si>
    <t>K09047</t>
  </si>
  <si>
    <t>cyclic AMP-responsive element-binding protein 5[-]</t>
  </si>
  <si>
    <t>hsa04151|hsa05203|hsa04024|hsa05016|hsa05034|hsa04022|hsa04261|hsa05161|hsa04728|hsa04152|hsa04725|hsa04668|hsa04931|hsa04922|hsa04915|hsa04211|hsa05215|hsa04911|hsa04925|hsa04918|hsa05031|hsa05030|hsa04962</t>
  </si>
  <si>
    <t>PI3K-Akt signaling pathway - Homo sapiens (human)|Viral carcinogenesis - Homo sapiens (human)|cAMP signaling pathway - Homo sapiens (human)|Huntington,s disease - Homo sapiens (human)|Alcoholism - Homo sapiens (human)|cGMP-PKG signaling pathway - Homo sapiens (human)|Adrenergic signaling in cardiomyocytes - Homo sapiens (human)|Hepatitis B - Homo sapiens (human)|Dopaminergic synapse - Homo sapiens (human)|AMPK signaling pathway - Homo sapiens (human)|Cholinergic synapse - Homo sapiens (human)|TNF signaling pathway - Homo sapiens (human)|Insulin resistance - Homo sapiens (human)|Glucagon signaling pathway - Homo sapiens (human)|Estrogen signaling pathway - Homo sapiens (human)|Longevity regulating pathway - mammal - Homo sapiens (human)|Prostate cancer - Homo sapiens (human)|Insulin secretion - Homo sapiens (human)|Aldosterone synthesis and secretion - Homo sapiens (human)|Thyroid hormone synthesis - Homo sapiens (human)|Amphetamine addiction - Homo sapiens (human)|Cocaine addiction - Homo sapiens (human)|Vasopressin-regulated water reabsorption - Homo sapiens (human)</t>
  </si>
  <si>
    <t>7:28299321-28825894</t>
  </si>
  <si>
    <t>ENSG00000161031</t>
  </si>
  <si>
    <t>PGLYRP2</t>
  </si>
  <si>
    <t>peptidoglycan recognition protein 2 [Source:HGNC Symbol;Acc:HGNC:30013]</t>
  </si>
  <si>
    <t>GO:0032502|GO:0040007|GO:0004871|GO:0002376|GO:0023052|GO:0005623|GO:0016020|GO:0009987|GO:0005576|GO:0008152|GO:0050896|GO:0005488|GO:0003824|GO:1903561|GO:0051716|GO:0002683|GO:0004872|GO:0048523|GO:0051606|GO:0050794|GO:0045321|GO:0006807|GO:0006950|GO:0071704|GO:0009056|GO:0043167|GO:0006955|GO:0044237|GO:0038023|GO:0051707|GO:0043227|GO:0009607|GO:0009605|GO:0016787|GO:0002684|GO:0050793|GO:0005622|GO:0002682|GO:0002520|GO:0048856|GO:0009595|GO:0001818|GO:0002757|GO:1903706|GO:0045087|GO:0045595|GO:0007275|GO:0045596|GO:0048513|GO:0034641|GO:0006952|GO:0031982|GO:0098542|GO:0001817|GO:0043169|GO:0002218|GO:0001816|GO:0009611|GO:0008329|GO:0016810|GO:0001775|GO:0002263|GO:0002323|GO:0009617|GO:0050776|GO:0046649|GO:0050865|GO:0007154|GO:0007165|GO:0002366|GO:0050778|GO:0070062|GO:0050777|GO:0002695|GO:0048869|GO:0005539|GO:0016045|GO:0051249|GO:0030101|GO:0006518|GO:0046872|GO:0030097|GO:0002758|GO:0030098|GO:0050727|GO:0016019|GO:0016811|GO:0006954|GO:0051250|GO:0044117|GO:0002764|GO:0032689|GO:0043603|GO:0032609|GO:0032827|GO:0042834|GO:0042742|GO:0030154|GO:0045089|GO:0045088|GO:0032649|GO:0002521|GO:0045620|GO:0032815|GO:0045619|GO:0002221|GO:0050830|GO:0001779|GO:0046914|GO:0030203|GO:0008745|GO:0001519|GO:0006027|GO:0008270|GO:0009253</t>
  </si>
  <si>
    <t>developmental process|growth|signal transducer activity|immune system process|signaling|cell|membrane|cellular process|extracellular region|metabolic process|response to stimulus|binding|catalytic activity|extracellular vesicle|cellular response to stimulus|negative regulation of immune system process|receptor activity|negative regulation of cellular process|detection of stimulus|regulation of cellular process|leukocyte activation|nitrogen compound metabolic process|response to stress|organic substance metabolic process|catabolic process|ion binding|immune response|cellular metabolic process|signaling receptor activity|response to other organism|membrane-bounded organelle|response to biotic stimulus|response to external stimulus|hydrolase activity|positive regulation of immune system process|regulation of developmental process|intracellular|regulation of immune system process|immune system development|anatomical structure development|detection of biotic stimulus|negative regulation of cytokine production|immune response-activating signal transduction|regulation of hemopoiesis|innate immune response|regulation of cell differentiation|multicellular organism development|negative regulation of cell differentiation|animal organ development|cellular nitrogen compound metabolic process|defense response|vesicle|defense response to other organism|regulation of cytokine production|cation binding|activation of innate immune response|cytokine production|response to wounding|signaling pattern recognition receptor activity|hydrolase activity, acting on carbon-nitrogen (but not peptide) bonds|cell activation|cell activation involved in immune response|natural killer cell activation involved in immune response|response to bacterium|regulation of immune response|lymphocyte activation|regulation of cell activation|cell communication|signal transduction|leukocyte activation involved in immune response|positive regulation of immune response|extracellular exosome|negative regulation of immune response|negative regulation of leukocyte activation|cellular developmental process|glycosaminoglycan binding|detection of bacterium|regulation of lymphocyte activation|natural killer cell activation|peptide metabolic process|metal ion binding|hemopoiesis|innate immune response-activating signal transduction|lymphocyte differentiation|regulation of inflammatory response|peptidoglycan receptor activity|hydrolase activity, acting on carbon-nitrogen (but not peptide) bonds, in linear amides|inflammatory response|negative regulation of lymphocyte activation|growth of symbiont in host|immune response-regulating signaling pathway|negative regulation of interferon-gamma production|cellular amide metabolic process|interferon-gamma production|negative regulation of natural killer cell differentiation involved in immune response|peptidoglycan binding|defense response to bacterium|cell differentiation|positive regulation of innate immune response|regulation of innate immune response|regulation of interferon-gamma production|leukocyte differentiation|negative regulation of lymphocyte differentiation|negative regulation of natural killer cell activation|regulation of lymphocyte differentiation|pattern recognition receptor signaling pathway|defense response to Gram-positive bacterium|natural killer cell differentiation|transition metal ion binding|glycosaminoglycan metabolic process|N-acetylmuramoyl-L-alanine amidase activity|peptide amidation|glycosaminoglycan catabolic process|zinc ion binding|peptidoglycan catabolic process</t>
  </si>
  <si>
    <t>19:15468645-15498956</t>
  </si>
  <si>
    <t>ENSG00000173261</t>
  </si>
  <si>
    <t>PLAC8L1</t>
  </si>
  <si>
    <t>PLAC8-like 1 [Source:HGNC Symbol;Acc:HGNC:31746]</t>
  </si>
  <si>
    <t>5:146084386-146104369</t>
  </si>
  <si>
    <t>ENSG00000174125</t>
  </si>
  <si>
    <t>TLR1</t>
  </si>
  <si>
    <t>toll-like receptor 1 [Source:HGNC Symbol;Acc:HGNC:11847]</t>
  </si>
  <si>
    <t>GO:0032991|GO:0004871|GO:0002376|GO:0023052|GO:0005623|GO:0016020|GO:0009987|GO:0008152|GO:0050896|GO:0005488|GO:0051716|GO:0004872|GO:0051606|GO:0050794|GO:0045321|GO:0043229|GO:0006950|GO:0071704|GO:0006955|GO:0044237|GO:0051641|GO:0038023|GO:0051707|GO:0043227|GO:0071944|GO:0009607|GO:0009605|GO:0009893|GO:0009058|GO:0031224|GO:0002684|GO:0005622|GO:0002682|GO:0005515|GO:0005886|GO:0043234|GO:0012505|GO:0031090|GO:0019222|GO:0060341|GO:0009595|GO:0002757|GO:0045087|GO:0006810|GO:0098797|GO:0005102|GO:0032940|GO:0006952|GO:0031982|GO:0031325|GO:0001817|GO:0005887|GO:0043231|GO:0004888|GO:0005737|GO:0002218|GO:0001816|GO:0032880|GO:0012506|GO:0043235|GO:0001775|GO:0030666|GO:0046983|GO:0045184|GO:0001819|GO:0031226|GO:0009617|GO:0050776|GO:0008104|GO:0007154|GO:0009593|GO:0007165|GO:0050778|GO:0042226|GO:0016021|GO:0044249|GO:0019538|GO:0010033|GO:0098857|GO:0031323|GO:0005794|GO:0042107|GO:0016045|GO:0035325|GO:0035354|GO:0042089|GO:0032675|GO:0002758|GO:0031410|GO:0032635|GO:0002237|GO:0046982|GO:0051223|GO:0015031|GO:0032755|GO:0016023|GO:0070201|GO:0071219|GO:0006954|GO:0045408|GO:0051046|GO:0042035|GO:0009306|GO:0051247|GO:0031988|GO:0002764|GO:0032490|GO:0042116|GO:0045410|GO:0042108|GO:0050663|GO:0030659|GO:0046903|GO:0031328|GO:0051246|GO:0009059|GO:0045121|GO:0050707|GO:0010557|GO:0030670|GO:0045089|GO:0045088|GO:0032680|GO:0042535|GO:0030139|GO:0050708|GO:0035663|GO:0042494|GO:0032640|GO:0002221|GO:0042534|GO:0032760|GO:0002224|GO:0045335|GO:0071221|GO:0042495|GO:0071727|GO:0034134|GO:0038124|GO:0002755|GO:0034142|GO:0038123|GO:0034130</t>
  </si>
  <si>
    <t>macromolecular complex|signal transducer activity|immune system process|signaling|cell|membrane|cellular process|metabolic process|response to stimulus|binding|cellular response to stimulus|receptor activity|detection of stimulus|regulation of cellular process|leukocyte activation|intracellular organelle|response to stress|organic substance metabolic process|immune response|cellular metabolic process|cellular localization|signaling receptor activity|response to other organism|membrane-bounded organelle|cell periphery|response to biotic stimulus|response to external stimulus|positive regulation of metabolic process|biosynthetic process|intrinsic component of membrane|positive regulation of immune system process|intracellular|regulation of immune system process|protein binding|plasma membrane|protein complex|endomembrane system|organelle membrane|regulation of metabolic process|regulation of cellular localization|detection of biotic stimulus|immune response-activating signal transduction|innate immune response|transport|plasma membrane protein complex|receptor binding|secretion by cell|defense response|vesicle|positive regulation of cellular metabolic process|regulation of cytokine production|integral component of plasma membrane|intracellular membrane-bounded organelle|transmembrane signaling receptor activity|cytoplasm|activation of innate immune response|cytokine production|regulation of protein localization|vesicle membrane|receptor complex|cell activation|endocytic vesicle membrane|protein dimerization activity|establishment of protein localization|positive regulation of cytokine production|intrinsic component of plasma membrane|response to bacterium|regulation of immune response|protein localization|cell communication|detection of chemical stimulus|signal transduction|positive regulation of immune response|interleukin-6 biosynthetic process|integral component of membrane|cellular biosynthetic process|protein metabolic process|response to organic substance|membrane microdomain|regulation of cellular metabolic process|Golgi apparatus|cytokine metabolic process|detection of bacterium|Toll-like receptor binding|Toll-like receptor 1-Toll-like receptor 2 protein complex|cytokine biosynthetic process|regulation of interleukin-6 production|innate immune response-activating signal transduction|cytoplasmic vesicle|interleukin-6 production|response to molecule of bacterial origin|protein heterodimerization activity|regulation of protein transport|protein transport|positive regulation of interleukin-6 production|cytoplasmic, membrane-bounded vesicle|regulation of establishment of protein localization|cellular response to molecule of bacterial origin|inflammatory response|regulation of interleukin-6 biosynthetic process|regulation of secretion|regulation of cytokine biosynthetic process|protein secretion|positive regulation of protein metabolic process|membrane-bounded vesicle|immune response-regulating signaling pathway|detection of molecule of bacterial origin|macrophage activation|positive regulation of interleukin-6 biosynthetic process|positive regulation of cytokine biosynthetic process|cytokine secretion|cytoplasmic vesicle membrane|secretion|positive regulation of cellular biosynthetic process|regulation of protein metabolic process|macromolecule biosynthetic process|membrane raft|regulation of cytokine secretion|positive regulation of macromolecule biosynthetic process|phagocytic vesicle membrane|positive regulation of innate immune response|regulation of innate immune response|regulation of tumor necrosis factor production|positive regulation of tumor necrosis factor biosynthetic process|endocytic vesicle|regulation of protein secretion|Toll-like receptor 2 binding|detection of bacterial lipoprotein|tumor necrosis factor production|pattern recognition receptor signaling pathway|regulation of tumor necrosis factor biosynthetic process|positive regulation of tumor necrosis factor production|toll-like receptor signaling pathway|phagocytic vesicle|cellular response to bacterial lipopeptide|detection of triacyl bacterial lipopeptide|cellular response to triacyl bacterial lipopeptide|toll-like receptor 2 signaling pathway|toll-like receptor TLR6:TLR2 signaling pathway|MyD88-dependent toll-like receptor signaling pathway|toll-like receptor 4 signaling pathway|toll-like receptor TLR1:TLR2 signaling pathway|toll-like receptor 1 signaling pathway</t>
  </si>
  <si>
    <t>K05398</t>
  </si>
  <si>
    <t>toll-like receptor 1[-]</t>
  </si>
  <si>
    <t>hsa05152|hsa04620</t>
  </si>
  <si>
    <t>Tuberculosis - Homo sapiens (human)|Toll-like receptor signaling pathway - Homo sapiens (human)</t>
  </si>
  <si>
    <t>4:38790677-38856817</t>
  </si>
  <si>
    <t>ENSG00000178146</t>
  </si>
  <si>
    <t>RP1-232L22__B.1</t>
  </si>
  <si>
    <t>X:101778969-101780538</t>
  </si>
  <si>
    <t>ENSG00000178297</t>
  </si>
  <si>
    <t>TMPRSS9</t>
  </si>
  <si>
    <t>transmembrane protease, serine 9 [Source:HGNC Symbol;Acc:HGNC:30079]</t>
  </si>
  <si>
    <t>GO:0005623|GO:0016020|GO:0008152|GO:0005488|GO:0003824|GO:0071704|GO:0071944|GO:0016787|GO:0031224|GO:0005515|GO:0005886|GO:0005887|GO:0008233|GO:0031226|GO:0016021|GO:0019538|GO:0017171|GO:0006508|GO:0008236|GO:0004252|GO:0004175</t>
  </si>
  <si>
    <t>cell|membrane|metabolic process|binding|catalytic activity|organic substance metabolic process|cell periphery|hydrolase activity|intrinsic component of membrane|protein binding|plasma membrane|integral component of plasma membrane|peptidase activity|intrinsic component of plasma membrane|integral component of membrane|protein metabolic process|serine hydrolase activity|proteolysis|serine-type peptidase activity|serine-type endopeptidase activity|endopeptidase activity</t>
  </si>
  <si>
    <t>19:2389771-2426239</t>
  </si>
  <si>
    <t>ENSG00000182541</t>
  </si>
  <si>
    <t>LIMK2</t>
  </si>
  <si>
    <t>LIM domain kinase 2 [Source:HGNC Symbol;Acc:HGNC:6614]</t>
  </si>
  <si>
    <t>GO:0000003|GO:0005623|GO:0009987|GO:0022414|GO:0008152|GO:0005488|GO:0003824|GO:0036094|GO:0097159|GO:0050794|GO:0043229|GO:0044702|GO:0071704|GO:0043167|GO:0019953|GO:0044237|GO:0043227|GO:0032504|GO:0005622|GO:0005515|GO:0016740|GO:0048609|GO:0019222|GO:0043168|GO:0001882|GO:0016772|GO:0043231|GO:0043169|GO:0005737|GO:0046983|GO:0007276|GO:0000166|GO:0019538|GO:0031323|GO:0048232|GO:0046872|GO:0035639|GO:0043412|GO:0046982|GO:0001883|GO:0005801|GO:0036211|GO:0032549|GO:0016301|GO:0006796|GO:0044267|GO:0051174|GO:0017076|GO:0016773|GO:0005634|GO:0007283|GO:0005524|GO:0030554|GO:0016310|GO:0046914|GO:0004672|GO:0006464|GO:0006468|GO:0042325|GO:0004674|GO:0008270</t>
  </si>
  <si>
    <t>reproduction|cell|cellular process|reproductive process|metabolic process|binding|catalytic activity|small molecule binding|organic cyclic compound binding|regulation of cellular process|intracellular organelle|single organism reproductive process|organic substance metabolic process|ion binding|sexual reproduction|cellular metabolic process|membrane-bounded organelle|multicellular organism reproduction|intracellular|protein binding|transferase activity|multicellular organismal reproductive process|regulation of metabolic process|anion binding|nucleoside binding|transferase activity, transferring phosphorus-containing groups|intracellular membrane-bounded organelle|cation binding|cytoplasm|protein dimerization activity|gamete generation|nucleotide binding|protein metabolic process|regulation of cellular metabolic process|male gamete generation|metal ion binding|purine ribonucleoside triphosphate binding|macromolecule modification|protein heterodimerization activity|purine nucleoside binding|cis-Golgi network|protein modification process|ribonucleoside binding|kinase activity|phosphate-containing compound metabolic process|cellular protein metabolic process|regulation of phosphorus metabolic process|purine nucleotide binding|phosphotransferase activity, alcohol group as acceptor|nucleus|spermatogenesis|ATP binding|adenyl nucleotide binding|phosphorylation|transition metal ion binding|protein kinase activity|cellular protein modification process|protein phosphorylation|regulation of phosphorylation|protein serine/threonine kinase activity|zinc ion binding</t>
  </si>
  <si>
    <t>K05744</t>
  </si>
  <si>
    <t>LIM domain kinase 2[2.7.11.1]</t>
  </si>
  <si>
    <t>hsa04810|hsa04360|hsa04666</t>
  </si>
  <si>
    <t>Regulation of actin cytoskeleton - Homo sapiens (human)|Axon guidance - Homo sapiens (human)|Fc gamma R-mediated phagocytosis - Homo sapiens (human)</t>
  </si>
  <si>
    <t>22:31212239-31280080</t>
  </si>
  <si>
    <t>ENSG00000189127</t>
  </si>
  <si>
    <t>ANKRD34B</t>
  </si>
  <si>
    <t>ankyrin repeat domain 34B [Source:HGNC Symbol;Acc:HGNC:33736]</t>
  </si>
  <si>
    <t>GO:0005623|GO:0005488|GO:0043229|GO:0043227|GO:0005622|GO:0005515|GO:0043231|GO:0005737|GO:0005634</t>
  </si>
  <si>
    <t>cell|binding|intracellular organelle|membrane-bounded organelle|intracellular|protein binding|intracellular membrane-bounded organelle|cytoplasm|nucleus</t>
  </si>
  <si>
    <t>5:80556755-80570488</t>
  </si>
  <si>
    <t>ENSG00000204577</t>
  </si>
  <si>
    <t>LILRB3</t>
  </si>
  <si>
    <t>leukocyte immunoglobulin-like receptor, subfamily B (with TM and ITIM domains), member 3 [Source:HGNC Symbol;Acc:HGNC:6607]</t>
  </si>
  <si>
    <t>GO:0032502|GO:0004871|GO:0002376|GO:0023052|GO:0005623|GO:0016020|GO:0009987|GO:0050896|GO:0005488|GO:0051716|GO:0002683|GO:0004872|GO:0048523|GO:0050794|GO:0006950|GO:0006955|GO:0038023|GO:0071944|GO:0031224|GO:0050793|GO:0002682|GO:0002520|GO:0005515|GO:0005886|GO:0048856|GO:0002250|GO:1903706|GO:0045595|GO:0007275|GO:0045596|GO:0048513|GO:0006952|GO:0005887|GO:0004888|GO:0031226|GO:0007154|GO:0007165|GO:0048869|GO:0016021|GO:0007166|GO:0030097|GO:0030154|GO:0045638|GO:0045637|GO:0002521|GO:0002761|GO:0002762|GO:0030099|GO:0002573|GO:0045670|GO:0045671|GO:0030316</t>
  </si>
  <si>
    <t>developmental process|signal transducer activity|immune system process|signaling|cell|membrane|cellular process|response to stimulus|binding|cellular response to stimulus|negative regulation of immune system process|receptor activity|negative regulation of cellular process|regulation of cellular process|response to stress|immune response|signaling receptor activity|cell periphery|intrinsic component of membrane|regulation of developmental process|regulation of immune system process|immune system development|protein binding|plasma membrane|anatomical structure development|adaptive immune response|regulation of hemopoiesis|regulation of cell differentiation|multicellular organism development|negative regulation of cell differentiation|animal organ development|defense response|integral component of plasma membrane|transmembrane signaling receptor activity|intrinsic component of plasma membrane|cell communication|signal transduction|cellular developmental process|integral component of membrane|cell surface receptor signaling pathway|hemopoiesis|cell differentiation|negative regulation of myeloid cell differentiation|regulation of myeloid cell differentiation|leukocyte differentiation|regulation of myeloid leukocyte differentiation|negative regulation of myeloid leukocyte differentiation|myeloid cell differentiation|myeloid leukocyte differentiation|regulation of osteoclast differentiation|negative regulation of osteoclast differentiation|osteoclast differentiation</t>
  </si>
  <si>
    <t>19:54216278-54223506</t>
  </si>
  <si>
    <t>ENSG00000222032</t>
  </si>
  <si>
    <t>AC112721.2</t>
  </si>
  <si>
    <t>2:237428920-237434822</t>
  </si>
  <si>
    <t>ENSG00000256331</t>
  </si>
  <si>
    <t>NIFKP3</t>
  </si>
  <si>
    <t>nucleolar protein interacting with the FHA domain of MKI67 pseudogene 3 [Source:HGNC Symbol;Acc:HGNC:44951]</t>
  </si>
  <si>
    <t>12:7604350-7605214</t>
  </si>
  <si>
    <t>ENSG00000256349</t>
  </si>
  <si>
    <t>CTD-3074O7.11</t>
  </si>
  <si>
    <t>11:66509079-66533613</t>
  </si>
  <si>
    <t>ENSG00000267272</t>
  </si>
  <si>
    <t>LINC01140</t>
  </si>
  <si>
    <t>long intergenic non-protein coding RNA 1140 [Source:HGNC Symbol;Acc:HGNC:27922]</t>
  </si>
  <si>
    <t>1:87129765-87169198</t>
  </si>
  <si>
    <t>ENSG00000272398</t>
  </si>
  <si>
    <t>CD24</t>
  </si>
  <si>
    <t>CD24 molecule [Source:HGNC Symbol;Acc:HGNC:1645]</t>
  </si>
  <si>
    <t>GO:0040011|GO:0032502|GO:0002376|GO:0023052|GO:0005623|GO:0016020|GO:0009987|GO:0008152|GO:0050896|GO:0005488|GO:0051716|GO:0042995|GO:0002683|GO:0048523|GO:0008283|GO:0050794|GO:0045321|GO:0006950|GO:0044089|GO:0071704|GO:0050900|GO:0006955|GO:0009986|GO:0044237|GO:0051641|GO:0001776|GO:0048870|GO:0023051|GO:0016043|GO:0051707|GO:0030246|GO:0007155|GO:0043227|GO:0071944|GO:0002262|GO:0009607|GO:0009605|GO:0009893|GO:0031224|GO:0002684|GO:0050793|GO:0005622|GO:0002682|GO:0002520|GO:0005515|GO:0005886|GO:0048856|GO:0005929|GO:0031090|GO:0019222|GO:0031225|GO:0008284|GO:0034107|GO:0042127|GO:0002250|GO:1903706|GO:0016337|GO:0045595|GO:0009897|GO:0051640|GO:0070661|GO:0048468|GO:0050867|GO:0006810|GO:0051130|GO:0010941|GO:0007275|GO:0045596|GO:0048513|GO:0046014|GO:0070489|GO:0046013|GO:0034101|GO:0097194|GO:0060170|GO:0006952|GO:0030155|GO:0046658|GO:0031325|GO:0051128|GO:0022607|GO:0010942|GO:0098609|GO:0051668|GO:0045597|GO:0002437|GO:0007267|GO:0033627|GO:0009611|GO:0006928|GO:0042592|GO:0051656|GO:0002696|GO:0001775|GO:0009966|GO:0045184|GO:0048771|GO:0042103|GO:0010646|GO:0031226|GO:0009617|GO:0007162|GO:0050776|GO:0008104|GO:0046649|GO:0050865|GO:0007154|GO:0061024|GO:0016477|GO:0007165|GO:0050778|GO:0002260|GO:0051649|GO:0045785|GO:0061351|GO:0008219|GO:0002695|GO:0008285|GO:0030030|GO:0031253|GO:0034103|GO:0002523|GO:0048869|GO:0002347|GO:0009967|GO:0019538|GO:0031334|GO:0043254|GO:0010033|GO:0098857|GO:0031323|GO:0034104|GO:0002418|GO:0002443|GO:0006996|GO:0072089|GO:0050768|GO:0016192|GO:1902533|GO:0051650|GO:0051249|GO:0032268|GO:0031175|GO:0098742|GO:0031344|GO:0042113|GO:0032943|GO:0007166|GO:0001959|GO:0043412|GO:0033630|GO:0030097|GO:0034097|GO:0030098|GO:0050727|GO:0002237|GO:0031528|GO:0010720|GO:0033623|GO:0031362|GO:0007005|GO:0048878|GO:2000178|GO:0034109|GO:0007405|GO:0010721|GO:0015031|GO:0048489|GO:0031346|GO:0036211|GO:0033628|GO:0046907|GO:2000647|GO:0048872|GO:0006954|GO:0051251|GO:0051250|GO:0022408|GO:0022407|GO:0043029|GO:0050769|GO:0007159|GO:0051247|GO:0050729|GO:0070664|GO:0006461|GO:0002863|GO:0002821|GO:0034613|GO:0002460|GO:0032270|GO:0042110|GO:0012501|GO:0006796|GO:0035556|GO:0044267|GO:0051174|GO:0032594|GO:0007399|GO:0033631|GO:0071310|GO:0002819|GO:0051648|GO:0005902|GO:0051246|GO:0006921|GO:0046651|GO:0033625|GO:0030154|GO:0022409|GO:0031233|GO:0045121|GO:0043068|GO:0002839|GO:1902531|GO:2000177|GO:0001777|GO:0043067|GO:0051960|GO:0097190|GO:0072091|GO:0048666|GO:0030182|GO:0002521|GO:0050850|GO:1903038|GO:0042098|GO:0010975|GO:0002456|GO:0019221|GO:0031401|GO:0050863|GO:0030262|GO:0007157|GO:0002840|GO:0043065|GO:0030183|GO:0050869|GO:1902692|GO:0033634|GO:0050868|GO:0008637|GO:0016310|GO:0045619|GO:0002842|GO:0034112|GO:0070486|GO:0046631|GO:0016482|GO:0006886|GO:0050864|GO:0036465|GO:0042981|GO:0007406|GO:0071345|GO:0055088|GO:0042100|GO:0034111|GO:0032945|GO:0045665|GO:0006897|GO:0022008|GO:0006464|GO:0050870|GO:0019932|GO:0050767|GO:0050848|GO:0050671|GO:0033632|GO:0010976|GO:0050672|GO:0006915|GO:0033622|GO:1903039|GO:0032946|GO:0045666|GO:2000108|GO:0045577|GO:0002327|GO:0002711|GO:0006468|GO:0048488|GO:0032600|GO:0048699|GO:0042325|GO:0001932|GO:0018193|GO:0006898|GO:0030889|GO:0030888|GO:0001934|GO:0019722|GO:0042130|GO:0042129|GO:0034119|GO:0071593|GO:0045664|GO:0042327|GO:0055092|GO:0042102|GO:0046633|GO:0007268|GO:0050731|GO:0050730|GO:0002329|GO:0070230|GO:0072583|GO:0046641|GO:0007274|GO:0042632|GO:0070228|GO:0018108|GO:0002902|GO:0002904|GO:0001783</t>
  </si>
  <si>
    <t>locomotion|developmental process|immune system process|signaling|cell|membrane|cellular process|metabolic process|response to stimulus|binding|cellular response to stimulus|cell projection|negative regulation of immune system process|negative regulation of cellular process|cell proliferation|regulation of cellular process|leukocyte activation|response to stress|positive regulation of cellular component biogenesis|organic substance metabolic process|leukocyte migration|immune response|cell surface|cellular metabolic process|cellular localization|leukocyte homeostasis|cell motility|regulation of signaling|cellular component organization|response to other organism|carbohydrate binding|cell adhesion|membrane-bounded organelle|cell periphery|myeloid cell homeostasis|response to biotic stimulus|response to external stimulus|positive regulation of metabolic process|intrinsic component of membrane|positive regulation of immune system process|regulation of developmental process|intracellular|regulation of immune system process|immune system development|protein binding|plasma membrane|anatomical structure development|cilium|organelle membrane|regulation of metabolic process|anchored component of membrane|positive regulation of cell proliferation|negative regulation of erythrocyte clearance|regulation of cell proliferation|adaptive immune response|regulation of hemopoiesis|single organismal cell-cell adhesion|regulation of cell differentiation|external side of plasma membrane|organelle localization|leukocyte proliferation|cell development|positive regulation of cell activation|transport|positive regulation of cellular component organization|regulation of cell death|multicellular organism development|negative regulation of cell differentiation|animal organ development|negative regulation of T cell homeostatic proliferation|T cell aggregation|regulation of T cell homeostatic proliferation|erythrocyte homeostasis|execution phase of apoptosis|ciliary membrane|defense response|regulation of cell adhesion|anchored component of plasma membrane|positive regulation of cellular metabolic process|regulation of cellular component organization|cellular component assembly|positive regulation of cell death|cell-cell adhesion|localization within membrane|positive regulation of cell differentiation|inflammatory response to antigenic stimulus|cell-cell signaling|cell adhesion mediated by integrin|response to wounding|movement of cell or subcellular component|homeostatic process|establishment of organelle localization|positive regulation of leukocyte activation|cell activation|regulation of signal transduction|establishment of protein localization|tissue remodeling|positive regulation of T cell homeostatic proliferation|regulation of cell communication|intrinsic component of plasma membrane|response to bacterium|negative regulation of cell adhesion|regulation of immune response|protein localization|lymphocyte activation|regulation of cell activation|cell communication|membrane organization|cell migration|signal transduction|positive regulation of immune response|lymphocyte homeostasis|establishment of localization in cell|positive regulation of cell adhesion|neural precursor cell proliferation|cell death|negative regulation of leukocyte activation|negative regulation of cell proliferation|cell projection organization|cell projection membrane|regulation of tissue remodeling|leukocyte migration involved in inflammatory response|cellular developmental process|response to tumor cell|positive regulation of signal transduction|protein metabolic process|positive regulation of protein complex assembly|regulation of protein complex assembly|response to organic substance|membrane microdomain|regulation of cellular metabolic process|negative regulation of tissue remodeling|immune response to tumor cell|leukocyte mediated immunity|organelle organization|stem cell proliferation|negative regulation of neurogenesis|vesicle-mediated transport|positive regulation of intracellular signal transduction|establishment of vesicle localization|regulation of lymphocyte activation|regulation of cellular protein metabolic process|neuron projection development|cell-cell adhesion via plasma-membrane adhesion molecules|regulation of cell projection organization|B cell activation|mononuclear cell proliferation|cell surface receptor signaling pathway|regulation of cytokine-mediated signaling pathway|macromolecule modification|positive regulation of cell adhesion mediated by integrin|hemopoiesis|response to cytokine|lymphocyte differentiation|regulation of inflammatory response|response to molecule of bacterial origin|microvillus membrane|positive regulation of cell development|regulation of integrin activation|anchored component of external side of plasma membrane|mitochondrion organization|chemical homeostasis|negative regulation of neural precursor cell proliferation|homotypic cell-cell adhesion|neuroblast proliferation|negative regulation of cell development|protein transport|synaptic vesicle transport|positive regulation of cell projection organization|protein modification process|regulation of cell adhesion mediated by integrin|intracellular transport|negative regulation of stem cell proliferation|homeostasis of number of cells|inflammatory response|positive regulation of lymphocyte activation|negative regulation of lymphocyte activation|negative regulation of cell-cell adhesion|regulation of cell-cell adhesion|T cell homeostasis|positive regulation of neurogenesis|leukocyte cell-cell adhesion|positive regulation of protein metabolic process|positive regulation of inflammatory response|negative regulation of leukocyte proliferation|protein complex assembly|positive regulation of inflammatory response to antigenic stimulus|positive regulation of adaptive immune response|cellular protein localization|adaptive immune response based on somatic recombination of immune receptors built from immunoglobulin superfamily domains|positive regulation of cellular protein metabolic process|T cell activation|programmed cell death|phosphate-containing compound metabolic process|intracellular signal transduction|cellular protein metabolic process|regulation of phosphorus metabolic process|protein transport within lipid bilayer|nervous system development|cell-cell adhesion mediated by integrin|cellular response to organic substance|regulation of adaptive immune response|vesicle localization|microvillus|regulation of protein metabolic process|cellular component disassembly involved in execution phase of apoptosis|lymphocyte proliferation|positive regulation of integrin activation|cell differentiation|positive regulation of cell-cell adhesion|intrinsic component of external side of plasma membrane|membrane raft|positive regulation of programmed cell death|positive regulation of immune response to tumor cell|regulation of intracellular signal transduction|regulation of neural precursor cell proliferation|T cell homeostatic proliferation|regulation of programmed cell death|regulation of nervous system development|apoptotic signaling pathway|regulation of stem cell proliferation|neuron development|neuron differentiation|leukocyte differentiation|positive regulation of calcium-mediated signaling|negative regulation of leukocyte cell-cell adhesion|T cell proliferation|regulation of neuron projection development|T cell mediated immunity|cytokine-mediated signaling pathway|positive regulation of protein modification process|regulation of T cell activation|apoptotic nuclear changes|heterophilic cell-cell adhesion via plasma membrane cell adhesion molecules|regulation of T cell mediated immune response to tumor cell|positive regulation of apoptotic process|B cell differentiation|negative regulation of B cell activation|regulation of neuroblast proliferation|positive regulation of cell-cell adhesion mediated by integrin|negative regulation of T cell activation|apoptotic mitochondrial changes|phosphorylation|regulation of lymphocyte differentiation|positive regulation of T cell mediated immune response to tumor cell|positive regulation of homotypic cell-cell adhesion|leukocyte aggregation|alpha-beta T cell activation|cytosolic transport|intracellular protein transport|regulation of B cell activation|synaptic vesicle recycling|regulation of apoptotic process|negative regulation of neuroblast proliferation|cellular response to cytokine stimulus|lipid homeostasis|B cell proliferation|negative regulation of homotypic cell-cell adhesion|negative regulation of mononuclear cell proliferation|negative regulation of neuron differentiation|endocytosis|neurogenesis|cellular protein modification process|positive regulation of T cell activation|second-messenger-mediated signaling|regulation of neurogenesis|regulation of calcium-mediated signaling|positive regulation of lymphocyte proliferation|regulation of cell-cell adhesion mediated by integrin|positive regulation of neuron projection development|negative regulation of lymphocyte proliferation|apoptotic process|integrin activation|positive regulation of leukocyte cell-cell adhesion|positive regulation of mononuclear cell proliferation|positive regulation of neuron differentiation|positive regulation of leukocyte apoptotic process|regulation of B cell differentiation|immature B cell differentiation|positive regulation of T cell mediated immunity|protein phosphorylation|synaptic vesicle endocytosis|chemokine receptor transport out of membrane raft|generation of neurons|regulation of phosphorylation|regulation of protein phosphorylation|peptidyl-amino acid modification|receptor-mediated endocytosis|negative regulation of B cell proliferation|regulation of B cell proliferation|positive regulation of protein phosphorylation|calcium-mediated signaling|negative regulation of T cell proliferation|regulation of T cell proliferation|negative regulation of erythrocyte aggregation|lymphocyte aggregation|regulation of neuron differentiation|positive regulation of phosphorylation|sterol homeostasis|positive regulation of T cell proliferation|alpha-beta T cell proliferation|synaptic transmission|positive regulation of peptidyl-tyrosine phosphorylation|regulation of peptidyl-tyrosine phosphorylation|pre-B cell differentiation|positive regulation of lymphocyte apoptotic process|clathrin-mediated endocytosis|positive regulation of alpha-beta T cell proliferation|neuromuscular synaptic transmission|cholesterol homeostasis|regulation of lymphocyte apoptotic process|peptidyl-tyrosine phosphorylation|regulation of B cell apoptotic process|positive regulation of B cell apoptotic process|B cell apoptotic process</t>
  </si>
  <si>
    <t>K06469</t>
  </si>
  <si>
    <t>CD24 antigen[-]</t>
  </si>
  <si>
    <t>hsa04640</t>
  </si>
  <si>
    <t>Hematopoietic cell lineage - Homo sapiens (human)</t>
  </si>
  <si>
    <t>6:106969831-106975627</t>
  </si>
  <si>
    <t>ENSG00000160200</t>
  </si>
  <si>
    <t>CBS</t>
  </si>
  <si>
    <t>cystathionine-beta-synthase [Source:HGNC Symbol;Acc:HGNC:1550]</t>
  </si>
  <si>
    <t>GO:0005623|GO:0009987|GO:0008152|GO:0050896|GO:0005488|GO:0003824|GO:0051716|GO:0097159|GO:0016491|GO:0043229|GO:0006807|GO:0006950|GO:0016829|GO:0071704|GO:0009056|GO:0043167|GO:0044237|GO:0072341|GO:0043227|GO:0048037|GO:0019825|GO:0009605|GO:0009058|GO:0005622|GO:0070026|GO:0005515|GO:0042802|GO:0006575|GO:0006725|GO:1901360|GO:0006082|GO:0009991|GO:0034641|GO:0043168|GO:0044281|GO:0046483|GO:0033554|GO:0043231|GO:0043169|GO:0019899|GO:0005737|GO:0006520|GO:0031668|GO:0046983|GO:0006139|GO:0007154|GO:1904047|GO:0030170|GO:0042262|GO:0044249|GO:0006790|GO:0055114|GO:0005829|GO:0046872|GO:0020037|GO:0070025|GO:0070813|GO:0000096|GO:0016836|GO:0009063|GO:0050667|GO:0008652|GO:0006259|GO:0004124|GO:0042219|GO:0005634|GO:0042803|GO:0044389|GO:0031625|GO:0043418|GO:0070814|GO:0046395|GO:0006534|GO:0019752|GO:0004122|GO:0000098|GO:0009069|GO:0019346|GO:0050421|GO:0000097|GO:0006563|GO:0046439|GO:0019344|GO:0009071|GO:0009070|GO:0006565|GO:0019343|GO:0006535|GO:0019448</t>
  </si>
  <si>
    <t>cell|cellular process|metabolic process|response to stimulus|binding|catalytic activity|cellular response to stimulus|organic cyclic compound binding|oxidoreductase activity|intracellular organelle|nitrogen compound metabolic process|response to stress|lyase activity|organic substance metabolic process|catabolic process|ion binding|cellular metabolic process|modified amino acid binding|membrane-bounded organelle|cofactor binding|oxygen binding|response to external stimulus|biosynthetic process|intracellular|nitric oxide binding|protein binding|identical protein binding|cellular modified amino acid metabolic process|cellular aromatic compound metabolic process|organic cyclic compound metabolic process|organic acid metabolic process|response to extracellular stimulus|cellular nitrogen compound metabolic process|anion binding|small molecule metabolic process|heterocycle metabolic process|cellular response to stress|intracellular membrane-bounded organelle|cation binding|enzyme binding|cytoplasm|cellular amino acid metabolic process|cellular response to extracellular stimulus|protein dimerization activity|nucleobase-containing compound metabolic process|cell communication|S-adenosyl-L-methionine binding|pyridoxal phosphate binding|DNA protection|cellular biosynthetic process|sulfur compound metabolic process|oxidation-reduction process|cytosol|metal ion binding|heme binding|carbon monoxide binding|hydrogen sulfide metabolic process|sulfur amino acid metabolic process|hydro-lyase activity|cellular amino acid catabolic process|homocysteine metabolic process|cellular amino acid biosynthetic process|DNA metabolic process|cysteine synthase activity|cellular modified amino acid catabolic process|nucleus|protein homodimerization activity|ubiquitin-like protein ligase binding|ubiquitin protein ligase binding|homocysteine catabolic process|hydrogen sulfide biosynthetic process|carboxylic acid catabolic process|cysteine metabolic process|carboxylic acid metabolic process|cystathionine beta-synthase activity|sulfur amino acid catabolic process|serine family amino acid metabolic process|transsulfuration|nitrite reductase (NO-forming) activity|sulfur amino acid biosynthetic process|L-serine metabolic process|L-cysteine metabolic process|cysteine biosynthetic process|serine family amino acid catabolic process|serine family amino acid biosynthetic process|L-serine catabolic process|cysteine biosynthetic process via cystathionine|cysteine biosynthetic process from serine|L-cysteine catabolic process</t>
  </si>
  <si>
    <t>K01697</t>
  </si>
  <si>
    <t>cystathionine beta-synthase[4.2.1.22]</t>
  </si>
  <si>
    <t>hsa01100|hsa01230|hsa00270|hsa00260</t>
  </si>
  <si>
    <t>Metabolic pathways - Homo sapiens (human)|Biosynthesis of amino acids - Homo sapiens (human)|Cysteine and methionine metabolism - Homo sapiens (human)|Glycine, serine and threonine metabolism - Homo sapiens (human)</t>
  </si>
  <si>
    <t>21:43053191-43076943</t>
  </si>
  <si>
    <t>ENSG00000026103</t>
  </si>
  <si>
    <t>FAS</t>
  </si>
  <si>
    <t>Fas cell surface death receptor [Source:HGNC Symbol;Acc:HGNC:11920]</t>
  </si>
  <si>
    <t>GO:0032502|GO:0032991|GO:0004871|GO:0000003|GO:0002376|GO:0023052|GO:0005623|GO:0048511|GO:0016020|GO:0009987|GO:0005576|GO:0022414|GO:0008152|GO:0050896|GO:0005488|GO:1903561|GO:0051716|GO:0042995|GO:0002683|GO:0004872|GO:0009892|GO:0048523|GO:0044877|GO:0008283|GO:0050794|GO:0045321|GO:0043229|GO:0006950|GO:0044089|GO:0007623|GO:0044702|GO:0071704|GO:0006955|GO:0009628|GO:0009986|GO:0042698|GO:0019953|GO:0044237|GO:0045177|GO:0038023|GO:0003006|GO:0001776|GO:0023051|GO:0044297|GO:0016043|GO:0051707|GO:0007155|GO:0043227|GO:0071944|GO:0009607|GO:0009605|GO:0009893|GO:0032504|GO:0031224|GO:0005615|GO:0050793|GO:0005622|GO:0002682|GO:0002520|GO:0005515|GO:0005886|GO:0043234|GO:0012505|GO:0048856|GO:0045058|GO:0048609|GO:0019222|GO:0042802|GO:0045137|GO:0042127|GO:0002250|GO:1903706|GO:0016337|GO:0003014|GO:0045595|GO:0009897|GO:0048468|GO:0043025|GO:0051130|GO:0009612|GO:0010941|GO:0016324|GO:0098797|GO:0007275|GO:0048513|GO:0070489|GO:0016358|GO:0006952|GO:0030900|GO:0031982|GO:0031325|GO:0051599|GO:0051128|GO:0033554|GO:0001552|GO:0007420|GO:0022607|GO:0010942|GO:0098609|GO:0030141|GO:0005887|GO:0043231|GO:0048608|GO:0043383|GO:0019899|GO:0010243|GO:0004888|GO:0005737|GO:0002377|GO:0060322|GO:0032403|GO:0042592|GO:0001775|GO:0043005|GO:0009966|GO:0007548|GO:0042383|GO:0019725|GO:0036477|GO:0060135|GO:0006979|GO:0060548|GO:0042493|GO:0010646|GO:0031226|GO:0043085|GO:0009617|GO:0046649|GO:0050865|GO:0008406|GO:0007154|GO:0044092|GO:0007565|GO:0007276|GO:0007165|GO:0002260|GO:0070062|GO:0009725|GO:0008219|GO:0002695|GO:0001666|GO:0050790|GO:0030030|GO:0045061|GO:0043086|GO:0048869|GO:0016021|GO:0010035|GO:0021537|GO:0009967|GO:0019538|GO:0031334|GO:0043254|GO:0023014|GO:0010033|GO:0098857|GO:0031324|GO:0031323|GO:0048732|GO:0055093|GO:0002443|GO:0007568|GO:0009636|GO:0000165|GO:1902533|GO:0051249|GO:2001235|GO:0032268|GO:0005829|GO:0031175|GO:0009743|GO:0042113|GO:0010468|GO:0071455|GO:0048232|GO:0007166|GO:0033993|GO:0031102|GO:0043412|GO:0008585|GO:0061458|GO:0030097|GO:0034097|GO:0030098|GO:0007417|GO:0031410|GO:0051345|GO:0042542|GO:0002237|GO:0043069|GO:0048878|GO:0048536|GO:0031100|GO:0070997|GO:0051604|GO:0071464|GO:0032461|GO:1901652|GO:0045060|GO:0031104|GO:0009790|GO:0046545|GO:0001889|GO:0071417|GO:0010038|GO:0043200|GO:0016023|GO:0005035|GO:0036211|GO:0032269|GO:0071456|GO:0048872|GO:0006954|GO:0055082|GO:0051250|GO:0010939|GO:0002020|GO:0043029|GO:0032459|GO:0046898|GO:0043434|GO:0034599|GO:0030425|GO:0007159|GO:0051247|GO:0048471|GO:0051346|GO:0070848|GO:0006508|GO:0031988|GO:0006461|GO:0071453|GO:0002460|GO:0019900|GO:0032270|GO:0042110|GO:0012501|GO:0014070|GO:0000302|GO:0006796|GO:0035556|GO:0071241|GO:0044267|GO:0051174|GO:0010467|GO:0007399|GO:0071310|GO:0051246|GO:0071260|GO:0030154|GO:0045121|GO:0043068|GO:1902531|GO:0031264|GO:0032870|GO:0032496|GO:0005634|GO:1902617|GO:0043067|GO:0048545|GO:0097305|GO:0045637|GO:0097190|GO:0097527|GO:0048666|GO:0032025|GO:0030182|GO:0002521|GO:0071322|GO:0007283|GO:0010466|GO:0097421|GO:0019221|GO:0005031|GO:0009792|GO:0031401|GO:0001678|GO:0070555|GO:0043065|GO:0097440|GO:0051259|GO:0043408|GO:0050869|GO:0016485|GO:0097296|GO:0010226|GO:0030162|GO:0032464|GO:0097192|GO:0030217|GO:0034284|GO:0045862|GO:2001236|GO:0016310|GO:0043627|GO:0045619|GO:0052547|GO:2001238|GO:0071383|GO:0071407|GO:0031265|GO:0070486|GO:0097300|GO:0050864|GO:2001269|GO:0043410|GO:0042981|GO:0071345|GO:0033077|GO:0045861|GO:0043066|GO:0051402|GO:0034612|GO:0019724|GO:0030099|GO:0034614|GO:0022008|GO:0006464|GO:0010952|GO:0071396|GO:0097191|GO:0031960|GO:0006924|GO:0071230|GO:0070301|GO:0006915|GO:0071248|GO:0033500|GO:0036294|GO:0071333|GO:0042593|GO:0051384|GO:0071234|GO:2000108|GO:0071285|GO:0010950|GO:0097049|GO:0071347|GO:0043281|GO:0006468|GO:0048699|GO:0071356|GO:2001239|GO:0042325|GO:2001241|GO:0006927|GO:0001932|GO:0070266|GO:0010951|GO:0033209|GO:0031638|GO:0043009|GO:0043280|GO:0001934|GO:0006919|GO:0071391|GO:0051260|GO:0043154|GO:0071279|GO:0071593|GO:0042327|GO:0008625|GO:0006925|GO:1902041|GO:0052548|GO:2000117|GO:0070230|GO:0097284|GO:2001056|GO:0009749|GO:2000116|GO:0097202|GO:0070228|GO:0070231</t>
  </si>
  <si>
    <t>developmental process|macromolecular complex|signal transducer activity|reproduction|immune system process|signaling|cell|rhythmic process|membrane|cellular process|extracellular region|reproductive process|metabolic process|response to stimulus|binding|extracellular vesicle|cellular response to stimulus|cell projection|negative regulation of immune system process|receptor activity|negative regulation of metabolic process|negative regulation of cellular process|macromolecular complex binding|cell proliferation|regulation of cellular process|leukocyte activation|intracellular organelle|response to stress|positive regulation of cellular component biogenesis|circadian rhythm|single organism reproductive process|organic substance metabolic process|immune response|response to abiotic stimulus|cell surface|ovulation cycle|sexual reproduction|cellular metabolic process|apical part of cell|signaling receptor activity|developmental process involved in reproduction|leukocyte homeostasis|regulation of signaling|cell body|cellular component organization|response to other organism|cell adhesion|membrane-bounded organelle|cell periphery|response to biotic stimulus|response to external stimulus|positive regulation of metabolic process|multicellular organism reproduction|intrinsic component of membrane|extracellular space|regulation of developmental process|intracellular|regulation of immune system process|immune system development|protein binding|plasma membrane|protein complex|endomembrane system|anatomical structure development|T cell selection|multicellular organismal reproductive process|regulation of metabolic process|identical protein binding|development of primary sexual characteristics|regulation of cell proliferation|adaptive immune response|regulation of hemopoiesis|single organismal cell-cell adhesion|renal system process|regulation of cell differentiation|external side of plasma membrane|cell development|neuronal cell body|positive regulation of cellular component organization|response to mechanical stimulus|regulation of cell death|apical plasma membrane|plasma membrane protein complex|multicellular organism development|animal organ development|T cell aggregation|dendrite development|defense response|forebrain development|vesicle|positive regulation of cellular metabolic process|response to hydrostatic pressure|regulation of cellular component organization|cellular response to stress|ovarian follicle atresia|brain development|cellular component assembly|positive regulation of cell death|cell-cell adhesion|secretory granule|integral component of plasma membrane|intracellular membrane-bounded organelle|reproductive structure development|negative T cell selection|enzyme binding|response to organonitrogen compound|transmembrane signaling receptor activity|cytoplasm|immunoglobulin production|head development|protein complex binding|homeostatic process|cell activation|neuron projection|regulation of signal transduction|sex differentiation|sarcolemma|cellular homeostasis|somatodendritic compartment|maternal process involved in female pregnancy|response to oxidative stress|negative regulation of cell death|response to drug|regulation of cell communication|intrinsic component of plasma membrane|positive regulation of catalytic activity|response to bacterium|lymphocyte activation|regulation of cell activation|gonad development|cell communication|negative regulation of molecular function|female pregnancy|gamete generation|signal transduction|lymphocyte homeostasis|extracellular exosome|response to hormone|cell death|negative regulation of leukocyte activation|response to hypoxia|regulation of catalytic activity|cell projection organization|thymic T cell selection|negative regulation of catalytic activity|cellular developmental process|integral component of membrane|response to inorganic substance|telencephalon development|positive regulation of signal transduction|protein metabolic process|positive regulation of protein complex assembly|regulation of protein complex assembly|signal transduction by protein phosphorylation|response to organic substance|membrane microdomain|negative regulation of cellular metabolic process|regulation of cellular metabolic process|gland development|response to hyperoxia|leukocyte mediated immunity|aging|response to toxic substance|MAPK cascade|positive regulation of intracellular signal transduction|regulation of lymphocyte activation|positive regulation of apoptotic signaling pathway|regulation of cellular protein metabolic process|cytosol|neuron projection development|response to carbohydrate|B cell activation|regulation of gene expression|cellular response to hyperoxia|male gamete generation|cell surface receptor signaling pathway|response to lipid|neuron projection regeneration|macromolecule modification|female gonad development|reproductive system development|hemopoiesis|response to cytokine|lymphocyte differentiation|central nervous system development|cytoplasmic vesicle|positive regulation of hydrolase activity|response to hydrogen peroxide|response to molecule of bacterial origin|negative regulation of programmed cell death|chemical homeostasis|spleen development|organ regeneration|neuron death|protein maturation|cellular response to hydrostatic pressure|positive regulation of protein oligomerization|response to peptide|negative thymic T cell selection|dendrite regeneration|embryo development|development of primary female sexual characteristics|liver development|cellular response to organonitrogen compound|response to metal ion|response to amino acid|cytoplasmic, membrane-bounded vesicle|death receptor activity|protein modification process|negative regulation of cellular protein metabolic process|cellular response to hypoxia|homeostasis of number of cells|inflammatory response|cellular chemical homeostasis|negative regulation of lymphocyte activation|regulation of necrotic cell death|protease binding|T cell homeostasis|regulation of protein oligomerization|response to cycloheximide|response to peptide hormone|cellular response to oxidative stress|dendrite|leukocyte cell-cell adhesion|positive regulation of protein metabolic process|perinuclear region of cytoplasm|negative regulation of hydrolase activity|response to growth factor|proteolysis|membrane-bounded vesicle|protein complex assembly|cellular response to oxygen levels|adaptive immune response based on somatic recombination of immune receptors built from immunoglobulin superfamily domains|kinase binding|positive regulation of cellular protein metabolic process|T cell activation|programmed cell death|response to organic cyclic compound|response to reactive oxygen species|phosphate-containing compound metabolic process|intracellular signal transduction|cellular response to inorganic substance|cellular protein metabolic process|regulation of phosphorus metabolic process|gene expression|nervous system development|cellular response to organic substance|regulation of protein metabolic process|cellular response to mechanical stimulus|cell differentiation|membrane raft|positive regulation of programmed cell death|regulation of intracellular signal transduction|death-inducing signaling complex|cellular response to hormone stimulus|response to lipopolysaccharide|nucleus|response to fluoride|regulation of programmed cell death|response to steroid hormone|response to alcohol|regulation of myeloid cell differentiation|apoptotic signaling pathway|necroptotic signaling pathway|neuron development|response to cobalt ion|neuron differentiation|leukocyte differentiation|cellular response to carbohydrate stimulus|spermatogenesis|negative regulation of peptidase activity|liver regeneration|cytokine-mediated signaling pathway|tumor necrosis factor-activated receptor activity|embryo development ending in birth or egg hatching|positive regulation of protein modification process|cellular glucose homeostasis|response to interleukin-1|positive regulation of apoptotic process|apical dendrite|protein oligomerization|regulation of MAPK cascade|negative regulation of B cell activation|protein processing|activation of cysteine-type endopeptidase activity involved in apoptotic signaling pathway|response to lithium ion|regulation of proteolysis|positive regulation of protein homooligomerization|extrinsic apoptotic signaling pathway in absence of ligand|T cell differentiation|response to monosaccharide|positive regulation of proteolysis|regulation of extrinsic apoptotic signaling pathway|phosphorylation|response to estrogen|regulation of lymphocyte differentiation|regulation of peptidase activity|positive regulation of extrinsic apoptotic signaling pathway|cellular response to steroid hormone stimulus|cellular response to organic cyclic compound|CD95 death-inducing signaling complex|leukocyte aggregation|programmed necrotic cell death|regulation of B cell activation|positive regulation of cysteine-type endopeptidase activity involved in apoptotic signaling pathway|positive regulation of MAPK cascade|regulation of apoptotic process|cellular response to cytokine stimulus|T cell differentiation in thymus|negative regulation of proteolysis|negative regulation of apoptotic process|neuron apoptotic process|response to tumor necrosis factor|B cell mediated immunity|myeloid cell differentiation|cellular response to reactive oxygen species|neurogenesis|cellular protein modification process|positive regulation of peptidase activity|cellular response to lipid|extrinsic apoptotic signaling pathway|response to corticosteroid|activation-induced cell death of T cells|cellular response to amino acid stimulus|cellular response to hydrogen peroxide|apoptotic process|cellular response to metal ion|carbohydrate homeostasis|cellular response to decreased oxygen levels|cellular response to glucose stimulus|glucose homeostasis|response to glucocorticoid|cellular response to phenylalanine|positive regulation of leukocyte apoptotic process|cellular response to lithium ion|positive regulation of endopeptidase activity|motor neuron apoptotic process|cellular response to interleukin-1|regulation of cysteine-type endopeptidase activity involved in apoptotic process|protein phosphorylation|generation of neurons|cellular response to tumor necrosis factor|regulation of extrinsic apoptotic signaling pathway in absence of ligand|regulation of phosphorylation|positive regulation of extrinsic apoptotic signaling pathway in absence of ligand|transformed cell apoptotic process|regulation of protein phosphorylation|necroptotic process|negative regulation of endopeptidase activity|tumor necrosis factor-mediated signaling pathway|zymogen activation|chordate embryonic development|positive regulation of cysteine-type endopeptidase activity involved in apoptotic process|positive regulation of protein phosphorylation|activation of cysteine-type endopeptidase activity involved in apoptotic process|cellular response to estrogen stimulus|protein homooligomerization|negative regulation of cysteine-type endopeptidase activity involved in apoptotic process|cellular response to cobalt ion|lymphocyte aggregation|positive regulation of phosphorylation|extrinsic apoptotic signaling pathway via death domain receptors|inflammatory cell apoptotic process|regulation of extrinsic apoptotic signaling pathway via death domain receptors|regulation of endopeptidase activity|negative regulation of cysteine-type endopeptidase activity|positive regulation of lymphocyte apoptotic process|hepatocyte apoptotic process|positive regulation of cysteine-type endopeptidase activity|response to glucose|regulation of cysteine-type endopeptidase activity|activation of cysteine-type endopeptidase activity|regulation of lymphocyte apoptotic process|T cell apoptotic process</t>
  </si>
  <si>
    <t>K04390</t>
  </si>
  <si>
    <t>tumor necrosis factor receptor superfamily member 6[-]</t>
  </si>
  <si>
    <t>hsa05200|hsa04060|hsa04010|hsa05205|hsa05168|hsa05164|hsa05010|hsa04932|hsa05161|hsa04210|hsa05162|hsa04650|hsa04668|hsa05142|hsa04115|hsa05320|hsa04940|hsa05332|hsa05330|hsa05143</t>
  </si>
  <si>
    <t>Pathways in cancer - Homo sapiens (human)|Cytokine-cytokine receptor interaction - Homo sapiens (human)|MAPK signaling pathway - Homo sapiens (human)|Proteoglycans in cancer - Homo sapiens (human)|Herpes simplex infection - Homo sapiens (human)|Influenza A - Homo sapiens (human)|Alzheimer,s disease - Homo sapiens (human)|Non-alcoholic fatty liver disease (NAFLD) - Homo sapiens (human)|Hepatitis B - Homo sapiens (human)|Apoptosis - Homo sapiens (human)|Measles - Homo sapiens (human)|Natural killer cell mediated cytotoxicity - Homo sapiens (human)|TNF signaling pathway - Homo sapiens (human)|Chagas disease (American trypanosomiasis) - Homo sapiens (human)|p53 signaling pathway - Homo sapiens (human)|Autoimmune thyroid disease - Homo sapiens (human)|Type I diabetes mellitus - Homo sapiens (human)|Graft-versus-host disease - Homo sapiens (human)|Allograft rejection - Homo sapiens (human)|African trypanosomiasis - Homo sapiens (human)</t>
  </si>
  <si>
    <t>10:88990531-89015785</t>
  </si>
  <si>
    <t>ENSG00000064763</t>
  </si>
  <si>
    <t>FAR2</t>
  </si>
  <si>
    <t>fatty acyl-CoA reductase 2 [Source:HGNC Symbol;Acc:HGNC:25531]</t>
  </si>
  <si>
    <t>GO:0005623|GO:0016020|GO:0009987|GO:0008152|GO:0003824|GO:0016491|GO:0043229|GO:0042175|GO:0071704|GO:0044237|GO:0043227|GO:0009058|GO:0031224|GO:0005622|GO:0005789|GO:0012505|GO:0031090|GO:0044255|GO:0044281|GO:0043231|GO:0005737|GO:0010025|GO:0016903|GO:0051186|GO:0006629|GO:0005783|GO:0016021|GO:0044249|GO:0006790|GO:0055114|GO:0006662|GO:0006637|GO:0016620|GO:0008611|GO:0008610|GO:0046485|GO:0005778|GO:0080019|GO:0005777|GO:0005782|GO:0050062|GO:0035336</t>
  </si>
  <si>
    <t>cell|membrane|cellular process|metabolic process|catalytic activity|oxidoreductase activity|intracellular organelle|nuclear outer membrane-endoplasmic reticulum membrane network|organic substance metabolic process|cellular metabolic process|membrane-bounded organelle|biosynthetic process|intrinsic component of membrane|intracellular|endoplasmic reticulum membrane|endomembrane system|organelle membrane|cellular lipid metabolic process|small molecule metabolic process|intracellular membrane-bounded organelle|cytoplasm|wax biosynthetic process|oxidoreductase activity, acting on the aldehyde or oxo group of donors|cofactor metabolic process|lipid metabolic process|endoplasmic reticulum|integral component of membrane|cellular biosynthetic process|sulfur compound metabolic process|oxidation-reduction process|glycerol ether metabolic process|acyl-CoA metabolic process|oxidoreductase activity, acting on the aldehyde or oxo group of donors, NAD or NADP as acceptor|ether lipid biosynthetic process|lipid biosynthetic process|ether lipid metabolic process|peroxisomal membrane|fatty-acyl-CoA reductase (alcohol-forming) activity|peroxisome|peroxisomal matrix|long-chain-fatty-acyl-CoA reductase activity|long-chain fatty-acyl-CoA metabolic process</t>
  </si>
  <si>
    <t>K13356</t>
  </si>
  <si>
    <t>alcohol-forming fatty acyl-CoA reductase[1.2.1.84]</t>
  </si>
  <si>
    <t>hsa04146</t>
  </si>
  <si>
    <t>Peroxisome - Homo sapiens (human)</t>
  </si>
  <si>
    <t>12:29149103-29340980</t>
  </si>
  <si>
    <t>ENSG00000077984</t>
  </si>
  <si>
    <t>CST7</t>
  </si>
  <si>
    <t>cystatin F [Source:HGNC Symbol;Acc:HGNC:2479]</t>
  </si>
  <si>
    <t>GO:0002376|GO:0005623|GO:0009987|GO:0005576|GO:0008152|GO:0050896|GO:0005488|GO:0009892|GO:0048523|GO:0050794|GO:0071704|GO:0006955|GO:0044237|GO:0030234|GO:0005622|GO:0005515|GO:0019222|GO:0004857|GO:0005737|GO:0044092|GO:0050790|GO:0043086|GO:0019538|GO:0031324|GO:0031323|GO:0032268|GO:0030414|GO:0032269|GO:0051346|GO:0006508|GO:0044267|GO:0051246|GO:0004866|GO:0010466|GO:0030162|GO:0052547|GO:0045861|GO:0004869|GO:0010951|GO:0052548</t>
  </si>
  <si>
    <t>immune system process|cell|cellular process|extracellular region|metabolic process|response to stimulus|binding|negative regulation of metabolic process|negative regulation of cellular process|regulation of cellular process|organic substance metabolic process|immune response|cellular metabolic process|enzyme regulator activity|intracellular|protein binding|regulation of metabolic process|enzyme inhibitor activity|cytoplasm|negative regulation of molecular function|regulation of catalytic activity|negative regulation of catalytic activity|protein metabolic process|negative regulation of cellular metabolic process|regulation of cellular metabolic process|regulation of cellular protein metabolic process|peptidase inhibitor activity|negative regulation of cellular protein metabolic process|negative regulation of hydrolase activity|proteolysis|cellular protein metabolic process|regulation of protein metabolic process|endopeptidase inhibitor activity|negative regulation of peptidase activity|regulation of proteolysis|regulation of peptidase activity|negative regulation of proteolysis|cysteine-type endopeptidase inhibitor activity|negative regulation of endopeptidase activity|regulation of endopeptidase activity</t>
  </si>
  <si>
    <t>20:24949230-24959928</t>
  </si>
  <si>
    <t>ENSG00000106236</t>
  </si>
  <si>
    <t>NPTX2</t>
  </si>
  <si>
    <t>neuronal pentraxin II [Source:HGNC Symbol;Acc:HGNC:7953]</t>
  </si>
  <si>
    <t>GO:0007610|GO:0023052|GO:0009987|GO:0005576|GO:0005488|GO:0043167|GO:0030246|GO:0044708|GO:0050877|GO:0043169|GO:0007267|GO:0007154|GO:0007611|GO:0046872|GO:0007612|GO:0050890|GO:0008306|GO:0007268</t>
  </si>
  <si>
    <t>behavior|signaling|cellular process|extracellular region|binding|ion binding|carbohydrate binding|single-organism behavior|neurological system process|cation binding|cell-cell signaling|cell communication|learning or memory|metal ion binding|learning|cognition|associative learning|synaptic transmission</t>
  </si>
  <si>
    <t>7:98617297-98629868</t>
  </si>
  <si>
    <t>ENSG00000116396</t>
  </si>
  <si>
    <t>KCNC4</t>
  </si>
  <si>
    <t>potassium channel, voltage gated Shaw related subfamily C, member 4 [Source:HGNC Symbol;Acc:HGNC:6236]</t>
  </si>
  <si>
    <t>GO:0032991|GO:0005215|GO:0045202|GO:0023052|GO:0005623|GO:0016020|GO:0009987|GO:0005488|GO:0042995|GO:0022857|GO:0031594|GO:0050794|GO:0051641|GO:0023051|GO:0016043|GO:0071944|GO:0031224|GO:0007269|GO:0005515|GO:0005886|GO:0043234|GO:0060341|GO:0050804|GO:0006810|GO:0098797|GO:0032940|GO:0022607|GO:0005887|GO:0007267|GO:0043005|GO:0022891|GO:0010646|GO:0031226|GO:1902495|GO:0007154|GO:0055085|GO:0051649|GO:0044306|GO:0001505|GO:0071804|GO:0016021|GO:0046928|GO:0006836|GO:0030424|GO:0015267|GO:0006811|GO:0043679|GO:0015075|GO:0008076|GO:0051046|GO:0034765|GO:0034702|GO:0006461|GO:0043269|GO:0046903|GO:0071805|GO:0034220|GO:0098655|GO:0005216|GO:0051259|GO:0034703|GO:0006812|GO:0008324|GO:0005244|GO:0034705|GO:0022890|GO:0030001|GO:0005261|GO:0051260|GO:0015672|GO:0007268|GO:0006813|GO:0022843|GO:0015077|GO:0046873|GO:0005267|GO:0015079|GO:0005249|GO:0005251</t>
  </si>
  <si>
    <t>macromolecular complex|transporter activity|synapse|signaling|cell|membrane|cellular process|binding|cell projection|transmembrane transporter activity|neuromuscular junction|regulation of cellular process|cellular localization|regulation of signaling|cellular component organization|cell periphery|intrinsic component of membrane|neurotransmitter secretion|protein binding|plasma membrane|protein complex|regulation of cellular localization|modulation of synaptic transmission|transport|plasma membrane protein complex|secretion by cell|cellular component assembly|integral component of plasma membrane|cell-cell signaling|neuron projection|substrate-specific transmembrane transporter activity|regulation of cell communication|intrinsic component of plasma membrane|transmembrane transporter complex|cell communication|transmembrane transport|establishment of localization in cell|neuron projection terminus|regulation of neurotransmitter levels|cellular potassium ion transport|integral component of membrane|regulation of neurotransmitter secretion|neurotransmitter transport|axon|channel activity|ion transport|axon terminus|ion transmembrane transporter activity|voltage-gated potassium channel complex|regulation of secretion|regulation of ion transmembrane transport|ion channel complex|protein complex assembly|regulation of ion transport|secretion|potassium ion transmembrane transport|ion transmembrane transport|cation transmembrane transport|ion channel activity|protein oligomerization|cation channel complex|cation transport|cation transmembrane transporter activity|voltage-gated ion channel activity|potassium channel complex|inorganic cation transmembrane transporter activity|metal ion transport|cation channel activity|protein homooligomerization|monovalent inorganic cation transport|synaptic transmission|potassium ion transport|voltage-gated cation channel activity|monovalent inorganic cation transmembrane transporter activity|metal ion transmembrane transporter activity|potassium channel activity|potassium ion transmembrane transporter activity|voltage-gated potassium channel activity|delayed rectifier potassium channel activity</t>
  </si>
  <si>
    <t>1:110211343-110283100</t>
  </si>
  <si>
    <t>ENSG00000123119</t>
  </si>
  <si>
    <t>NECAB1</t>
  </si>
  <si>
    <t>N-terminal EF-hand calcium binding protein 1 [Source:HGNC Symbol;Acc:HGNC:20983]</t>
  </si>
  <si>
    <t>GO:0005623|GO:0005488|GO:0043229|GO:0043167|GO:0043227|GO:0005622|GO:0043231|GO:0043169|GO:0005737|GO:0046872|GO:0031981|GO:0005654|GO:0005634|GO:0005509</t>
  </si>
  <si>
    <t>cell|binding|intracellular organelle|ion binding|membrane-bounded organelle|intracellular|intracellular membrane-bounded organelle|cation binding|cytoplasm|metal ion binding|nuclear lumen|nucleoplasm|nucleus|calcium ion binding</t>
  </si>
  <si>
    <t>8:90791550-90959408</t>
  </si>
  <si>
    <t>ENSG00000135378</t>
  </si>
  <si>
    <t>PRRG4</t>
  </si>
  <si>
    <t>proline rich Gla (G-carboxyglutamic acid) 4 (transmembrane) [Source:HGNC Symbol;Acc:HGNC:30799]</t>
  </si>
  <si>
    <t>GO:0016020|GO:0005576|GO:0005488|GO:0043167|GO:0031224|GO:0043169|GO:0016021|GO:0046872|GO:0005509</t>
  </si>
  <si>
    <t>membrane|extracellular region|binding|ion binding|intrinsic component of membrane|cation binding|integral component of membrane|metal ion binding|calcium ion binding</t>
  </si>
  <si>
    <t>11:32829943-32858123</t>
  </si>
  <si>
    <t>ENSG00000142303</t>
  </si>
  <si>
    <t>ADAMTS10</t>
  </si>
  <si>
    <t>ADAM metallopeptidase with thrombospondin type 1 motif 10 [Source:HGNC Symbol;Acc:HGNC:13201]</t>
  </si>
  <si>
    <t>GO:0031012|GO:0005576|GO:0008152|GO:0005488|GO:0003824|GO:0043205|GO:0005578|GO:0071704|GO:0043167|GO:0016787|GO:0005515|GO:0043169|GO:0008233|GO:0001527|GO:0019538|GO:0046872|GO:0006508|GO:0008237|GO:0004175|GO:0046914|GO:0008270|GO:0004222</t>
  </si>
  <si>
    <t>extracellular matrix|extracellular region|metabolic process|binding|catalytic activity|fibril|proteinaceous extracellular matrix|organic substance metabolic process|ion binding|hydrolase activity|protein binding|cation binding|peptidase activity|microfibril|protein metabolic process|metal ion binding|proteolysis|metallopeptidase activity|endopeptidase activity|transition metal ion binding|zinc ion binding|metalloendopeptidase activity</t>
  </si>
  <si>
    <t>19:8580242-8610735</t>
  </si>
  <si>
    <t>ENSG00000185885</t>
  </si>
  <si>
    <t>IFITM1</t>
  </si>
  <si>
    <t>interferon induced transmembrane protein 1 [Source:HGNC Symbol;Acc:HGNC:5412]</t>
  </si>
  <si>
    <t>GO:0040011|GO:0032502|GO:0004871|GO:0002376|GO:0023052|GO:0005623|GO:0016020|GO:0009987|GO:0050896|GO:0005488|GO:0051716|GO:0040013|GO:0048523|GO:0008283|GO:0050794|GO:0040012|GO:0006950|GO:0005057|GO:0006955|GO:0048870|GO:0051707|GO:0071944|GO:0009607|GO:0009605|GO:0031224|GO:0050793|GO:0005622|GO:0002682|GO:0005515|GO:0005886|GO:0016032|GO:0042127|GO:0045087|GO:0045595|GO:0006952|GO:0098542|GO:0045597|GO:0046597|GO:0006928|GO:0009615|GO:0046596|GO:0050776|GO:0007154|GO:0045778|GO:0051270|GO:0016477|GO:0007165|GO:0030278|GO:0001503|GO:0048525|GO:0051271|GO:0008285|GO:0051607|GO:0048869|GO:0016021|GO:2000145|GO:0050792|GO:0010033|GO:2000146|GO:0051701|GO:0034340|GO:0007166|GO:0034097|GO:0045667|GO:0030334|GO:0001649|GO:0034341|GO:0045669|GO:0030336|GO:0035556|GO:0019079|GO:0019058|GO:0071310|GO:0030154|GO:0019221|GO:0035456|GO:0046718|GO:0071357|GO:0045069|GO:0045071|GO:0071345|GO:0035455|GO:0030260|GO:0060337</t>
  </si>
  <si>
    <t>locomotion|developmental process|signal transducer activity|immune system process|signaling|cell|membrane|cellular process|response to stimulus|binding|cellular response to stimulus|negative regulation of locomotion|negative regulation of cellular process|cell proliferation|regulation of cellular process|regulation of locomotion|response to stress|receptor signaling protein activity|immune response|cell motility|response to other organism|cell periphery|response to biotic stimulus|response to external stimulus|intrinsic component of membrane|regulation of developmental process|intracellular|regulation of immune system process|protein binding|plasma membrane|viral process|regulation of cell proliferation|innate immune response|regulation of cell differentiation|defense response|defense response to other organism|positive regulation of cell differentiation|negative regulation of viral entry into host cell|movement of cell or subcellular component|response to virus|regulation of viral entry into host cell|regulation of immune response|cell communication|positive regulation of ossification|regulation of cellular component movement|cell migration|signal transduction|regulation of ossification|ossification|negative regulation of viral process|negative regulation of cellular component movement|negative regulation of cell proliferation|defense response to virus|cellular developmental process|integral component of membrane|regulation of cell motility|regulation of viral process|response to organic substance|negative regulation of cell motility|interaction with host|response to type I interferon|cell surface receptor signaling pathway|response to cytokine|regulation of osteoblast differentiation|regulation of cell migration|osteoblast differentiation|response to interferon-gamma|positive regulation of osteoblast differentiation|negative regulation of cell migration|intracellular signal transduction|viral genome replication|viral life cycle|cellular response to organic substance|cell differentiation|cytokine-mediated signaling pathway|response to interferon-beta|viral entry into host cell|cellular response to type I interferon|regulation of viral genome replication|negative regulation of viral genome replication|cellular response to cytokine stimulus|response to interferon-alpha|entry into host cell|type I interferon signaling pathway</t>
  </si>
  <si>
    <t>K19831</t>
  </si>
  <si>
    <t>interferon induced transmembrane protein 1[-]</t>
  </si>
  <si>
    <t>hsa04662</t>
  </si>
  <si>
    <t>B cell receptor signaling pathway - Homo sapiens (human)</t>
  </si>
  <si>
    <t>11:313506-315272</t>
  </si>
  <si>
    <t>ENSG00000196549</t>
  </si>
  <si>
    <t>MME</t>
  </si>
  <si>
    <t>membrane metallo-endopeptidase [Source:HGNC Symbol;Acc:HGNC:7154]</t>
  </si>
  <si>
    <t>GO:0032502|GO:0045202|GO:0005623|GO:0016020|GO:0009987|GO:0005576|GO:0008152|GO:0030054|GO:0050896|GO:0005488|GO:0003824|GO:1903561|GO:0051716|GO:0042995|GO:0008021|GO:0033218|GO:0030055|GO:0043229|GO:0006807|GO:0071704|GO:0043167|GO:0009628|GO:0044237|GO:0042445|GO:0043227|GO:0071944|GO:0016787|GO:0031224|GO:0005622|GO:0005515|GO:0005886|GO:0012505|GO:0048856|GO:0019222|GO:0005903|GO:0042277|GO:0001822|GO:0009314|GO:1901360|GO:0007275|GO:0048513|GO:0050877|GO:0034641|GO:0005924|GO:0044281|GO:0005912|GO:0031982|GO:0046483|GO:0005887|GO:0043231|GO:0043169|GO:0030133|GO:0008233|GO:0005737|GO:0016486|GO:0043005|GO:0036477|GO:0031226|GO:0070062|GO:0044306|GO:0008217|GO:0010817|GO:0048869|GO:0016021|GO:0019538|GO:0010033|GO:0003013|GO:0007568|GO:0006518|GO:0046872|GO:0030424|GO:0034097|GO:0031410|GO:0001655|GO:0051604|GO:0016023|GO:0070382|GO:0072001|GO:0007600|GO:0007569|GO:0030425|GO:0071478|GO:0006508|GO:0031988|GO:0002002|GO:0043603|GO:0044267|GO:0010467|GO:0071310|GO:0051246|GO:0008015|GO:0046449|GO:0002003|GO:0009416|GO:0003073|GO:0005925|GO:0008237|GO:0019233|GO:0009411|GO:0016485|GO:0003081|GO:0004175|GO:0071482|GO:0050435|GO:0071345|GO:0090399|GO:0008238|GO:0046914|GO:0060177|GO:0010224|GO:0070141|GO:0001991|GO:0008270|GO:0034644|GO:0004222|GO:0071492|GO:0071493</t>
  </si>
  <si>
    <t>developmental process|synapse|cell|membrane|cellular process|extracellular region|metabolic process|cell junction|response to stimulus|binding|catalytic activity|extracellular vesicle|cellular response to stimulus|cell projection|synaptic vesicle|amide binding|cell-substrate junction|intracellular organelle|nitrogen compound metabolic process|organic substance metabolic process|ion binding|response to abiotic stimulus|cellular metabolic process|hormone metabolic process|membrane-bounded organelle|cell periphery|hydrolase activity|intrinsic component of membrane|intracellular|protein binding|plasma membrane|endomembrane system|anatomical structure development|regulation of metabolic process|brush border|peptide binding|kidney development|response to radiation|organic cyclic compound metabolic process|multicellular organism development|animal organ development|neurological system process|cellular nitrogen compound metabolic process|cell-substrate adherens junction|small molecule metabolic process|adherens junction|vesicle|heterocycle metabolic process|integral component of plasma membrane|intracellular membrane-bounded organelle|cation binding|transport vesicle|peptidase activity|cytoplasm|peptide hormone processing|neuron projection|somatodendritic compartment|intrinsic component of plasma membrane|extracellular exosome|neuron projection terminus|regulation of blood pressure|regulation of hormone levels|cellular developmental process|integral component of membrane|protein metabolic process|response to organic substance|circulatory system process|aging|peptide metabolic process|metal ion binding|axon|response to cytokine|cytoplasmic vesicle|urogenital system development|protein maturation|cytoplasmic, membrane-bounded vesicle|exocytic vesicle|renal system development|sensory perception|cell aging|dendrite|cellular response to radiation|proteolysis|membrane-bounded vesicle|regulation of angiotensin levels in blood|cellular amide metabolic process|cellular protein metabolic process|gene expression|cellular response to organic substance|regulation of protein metabolic process|blood circulation|creatinine metabolic process|angiotensin maturation|response to light stimulus|regulation of systemic arterial blood pressure|focal adhesion|metallopeptidase activity|sensory perception of pain|response to UV|protein processing|regulation of systemic arterial blood pressure by renin-angiotensin|endopeptidase activity|cellular response to light stimulus|beta-amyloid metabolic process|cellular response to cytokine stimulus|replicative senescence|exopeptidase activity|transition metal ion binding|regulation of angiotensin metabolic process|response to UV-B|response to UV-A|regulation of systemic arterial blood pressure by circulatory renin-angiotensin|zinc ion binding|cellular response to UV|metalloendopeptidase activity|cellular response to UV-A|cellular response to UV-B</t>
  </si>
  <si>
    <t>K01389</t>
  </si>
  <si>
    <t>neprilysin[3.4.24.11]</t>
  </si>
  <si>
    <t>hsa05010|hsa04974|hsa04640|hsa04614</t>
  </si>
  <si>
    <t>Alzheimer,s disease - Homo sapiens (human)|Protein digestion and absorption - Homo sapiens (human)|Hematopoietic cell lineage - Homo sapiens (human)|Renin-angiotensin system - Homo sapiens (human)</t>
  </si>
  <si>
    <t>3:155024124-155183729</t>
  </si>
  <si>
    <t>ENSG00000197251</t>
  </si>
  <si>
    <t>LINC00336</t>
  </si>
  <si>
    <t>long intergenic non-protein coding RNA 336 [Source:HGNC Symbol;Acc:HGNC:33813]</t>
  </si>
  <si>
    <t>6:33586106-33593338</t>
  </si>
  <si>
    <t>ENSG00000197301</t>
  </si>
  <si>
    <t>RP11-366L20.2</t>
  </si>
  <si>
    <t>12:65851340-65882167</t>
  </si>
  <si>
    <t>ENSG00000198736</t>
  </si>
  <si>
    <t>MSRB1</t>
  </si>
  <si>
    <t>methionine sulfoxide reductase B1 [Source:HGNC Symbol;Acc:HGNC:14133]</t>
  </si>
  <si>
    <t>GO:0002376|GO:0005623|GO:0009987|GO:0008152|GO:0050896|GO:0005488|GO:0003824|GO:0016491|GO:0043229|GO:0006950|GO:0071704|GO:0043167|GO:0006955|GO:0044237|GO:0016043|GO:0043227|GO:0005622|GO:0005515|GO:0045087|GO:0006952|GO:0022607|GO:0043231|GO:0043169|GO:0005737|GO:0016667|GO:0006979|GO:0008092|GO:0030029|GO:0019538|GO:0006996|GO:0055114|GO:0046872|GO:0007010|GO:0003779|GO:0031981|GO:0005654|GO:0016671|GO:0006461|GO:0030036|GO:0044267|GO:0005856|GO:0005634|GO:0015629|GO:0034622|GO:0043623|GO:0070191|GO:0046914|GO:0030091|GO:0033743|GO:0007015|GO:0051258|GO:0008270|GO:0008154|GO:0030041</t>
  </si>
  <si>
    <t>immune system process|cell|cellular process|metabolic process|response to stimulus|binding|catalytic activity|oxidoreductase activity|intracellular organelle|response to stress|organic substance metabolic process|ion binding|immune response|cellular metabolic process|cellular component organization|membrane-bounded organelle|intracellular|protein binding|innate immune response|defense response|cellular component assembly|intracellular membrane-bounded organelle|cation binding|cytoplasm|oxidoreductase activity, acting on a sulfur group of donors|response to oxidative stress|cytoskeletal protein binding|actin filament-based process|protein metabolic process|organelle organization|oxidation-reduction process|metal ion binding|cytoskeleton organization|actin binding|nuclear lumen|nucleoplasm|oxidoreductase activity, acting on a sulfur group of donors, disulfide as acceptor|protein complex assembly|actin cytoskeleton organization|cellular protein metabolic process|cytoskeleton|nucleus|actin cytoskeleton|cellular macromolecular complex assembly|cellular protein complex assembly|methionine-R-sulfoxide reductase activity|transition metal ion binding|protein repair|peptide-methionine (R)-S-oxide reductase activity|actin filament organization|protein polymerization|zinc ion binding|actin polymerization or depolymerization|actin filament polymerization</t>
  </si>
  <si>
    <t>16:1938210-1943326</t>
  </si>
  <si>
    <t>ENSG00000205352</t>
  </si>
  <si>
    <t>PRR13</t>
  </si>
  <si>
    <t>proline rich 13 [Source:HGNC Symbol;Acc:HGNC:24528]</t>
  </si>
  <si>
    <t>GO:0005623|GO:0009987|GO:0008152|GO:0005488|GO:0050794|GO:0043229|GO:0006807|GO:0071704|GO:0044237|GO:0043227|GO:0009058|GO:0005622|GO:0005515|GO:0019222|GO:0006725|GO:1901360|GO:0034641|GO:0046483|GO:0043231|GO:0006139|GO:0044249|GO:0031323|GO:0010468|GO:0034645|GO:0051252|GO:0010467|GO:0009059|GO:0016070|GO:0005634|GO:0032774|GO:2001141|GO:0006351|GO:0006355|GO:1903506</t>
  </si>
  <si>
    <t>cell|cellular process|metabolic process|binding|regulation of cellular process|intracellular organelle|nitrogen compound metabolic process|organic substance metabolic process|cellular metabolic process|membrane-bounded organelle|biosynthetic process|intracellular|protein binding|regulation of metabolic process|cellular aromatic compound metabolic process|organic cyclic compound metabolic process|cellular nitrogen compound metabolic process|heterocycle metabolic process|intracellular membrane-bounded organelle|nucleobase-containing compound metabolic process|cellular biosynthetic process|regulation of cellular metabolic process|regulation of gene expression|cellular macromolecule biosynthetic process|regulation of RNA metabolic process|gene expression|macromolecule biosynthetic process|RNA metabolic process|nucleus|RNA biosynthetic process|regulation of RNA biosynthetic process|transcription, DNA-templated|regulation of transcription, DNA-templated|regulation of nucleic acid-templated transcription</t>
  </si>
  <si>
    <t>12:53441605-53446645</t>
  </si>
  <si>
    <t>ENSG00000227014</t>
  </si>
  <si>
    <t>AC007285.6</t>
  </si>
  <si>
    <t>7:29988600-30025660</t>
  </si>
  <si>
    <t>ENSG00000244115</t>
  </si>
  <si>
    <t>DNAJC25-GNG10</t>
  </si>
  <si>
    <t>DNAJC25-GNG10 readthrough [Source:HGNC Symbol;Acc:HGNC:37501]</t>
  </si>
  <si>
    <t>GO:0032991|GO:0004871|GO:0023052|GO:0005623|GO:0016020|GO:0009987|GO:0050896|GO:0051716|GO:0019898|GO:0050794|GO:0071944|GO:0005622|GO:0005886|GO:0043234|GO:0009898|GO:0098797|GO:0031234|GO:0098562|GO:0019897|GO:0007154|GO:0007165|GO:0005834|GO:0007186</t>
  </si>
  <si>
    <t>macromolecular complex|signal transducer activity|signaling|cell|membrane|cellular process|response to stimulus|cellular response to stimulus|extrinsic component of membrane|regulation of cellular process|cell periphery|intracellular|plasma membrane|protein complex|cytoplasmic side of plasma membrane|plasma membrane protein complex|extrinsic component of cytoplasmic side of plasma membrane|cytoplasmic side of membrane|extrinsic component of plasma membrane|cell communication|signal transduction|heterotrimeric G-protein complex|G-protein coupled receptor signaling pathway</t>
  </si>
  <si>
    <t>9:111631386-111670229</t>
  </si>
  <si>
    <t>ENSG00000255318</t>
  </si>
  <si>
    <t>RP11-655M14.13</t>
  </si>
  <si>
    <t>11:67618279-67627304</t>
  </si>
  <si>
    <t>ENSG00000255422</t>
  </si>
  <si>
    <t>AP002954.4</t>
  </si>
  <si>
    <t>11:118704607-118750263</t>
  </si>
  <si>
    <t>ENSG00000268364</t>
  </si>
  <si>
    <t>SMC5-AS1</t>
  </si>
  <si>
    <t>SMC5 antisense RNA 1 (head to head) [Source:HGNC Symbol;Acc:HGNC:48718]</t>
  </si>
  <si>
    <t>9:70193997-70258866</t>
  </si>
  <si>
    <t>ENSG00000276386</t>
  </si>
  <si>
    <t>CNTNAP3P2</t>
  </si>
  <si>
    <t>contactin associated protein-like 3 pseudogene 2 [Source:HGNC Symbol;Acc:HGNC:49589]</t>
  </si>
  <si>
    <t>9:67059560-67293468</t>
  </si>
  <si>
    <t>ENSG00000105501</t>
  </si>
  <si>
    <t>SIGLEC5</t>
  </si>
  <si>
    <t>sialic acid binding Ig-like lectin 5 [Source:HGNC Symbol;Acc:HGNC:10874]</t>
  </si>
  <si>
    <t>GO:0016020|GO:0005488|GO:0030246|GO:0007155|GO:0031224|GO:0005515|GO:0016021</t>
  </si>
  <si>
    <t>membrane|binding|carbohydrate binding|cell adhesion|intrinsic component of membrane|protein binding|integral component of membrane</t>
  </si>
  <si>
    <t>19:51611503-51645545</t>
  </si>
  <si>
    <t>ENSG00000170837</t>
  </si>
  <si>
    <t>GPR27</t>
  </si>
  <si>
    <t>G protein-coupled receptor 27 [Source:HGNC Symbol;Acc:HGNC:4482]</t>
  </si>
  <si>
    <t>GO:0004871|GO:0023052|GO:0005623|GO:0016020|GO:0009987|GO:0050896|GO:0051716|GO:0004872|GO:0050794|GO:0051050|GO:0051641|GO:0038023|GO:0023051|GO:0071944|GO:0031224|GO:0005886|GO:0060341|GO:0046887|GO:0006810|GO:0061178|GO:0032940|GO:0004888|GO:0007267|GO:0032880|GO:0051222|GO:0042592|GO:0009966|GO:0045184|GO:0046883|GO:0019725|GO:0010646|GO:0008104|GO:0007154|GO:0007165|GO:0035774|GO:0051649|GO:0051047|GO:0010817|GO:0016021|GO:0009967|GO:0010033|GO:0009743|GO:0007186|GO:0090276|GO:0002793|GO:0008277|GO:0048878|GO:0051223|GO:0015031|GO:0070201|GO:0042886|GO:0055082|GO:0050714|GO:0051046|GO:0009914|GO:0009306|GO:0035773|GO:0046903|GO:0071310|GO:0045745|GO:0004930|GO:0090277|GO:0050796|GO:0071322|GO:0002790|GO:0030073|GO:0007200|GO:0001678|GO:0034284|GO:0050708|GO:0015833|GO:0032024|GO:1900738|GO:0046879|GO:0033500|GO:0071333|GO:0042593|GO:0030072|GO:0009749</t>
  </si>
  <si>
    <t>signal transducer activity|signaling|cell|membrane|cellular process|response to stimulus|cellular response to stimulus|receptor activity|regulation of cellular process|positive regulation of transport|cellular localization|signaling receptor activity|regulation of signaling|cell periphery|intrinsic component of membrane|plasma membrane|regulation of cellular localization|positive regulation of hormone secretion|transport|regulation of insulin secretion involved in cellular response to glucose stimulus|secretion by cell|transmembrane signaling receptor activity|cell-cell signaling|regulation of protein localization|positive regulation of protein transport|homeostatic process|regulation of signal transduction|establishment of protein localization|regulation of hormone secretion|cellular homeostasis|regulation of cell communication|protein localization|cell communication|signal transduction|positive regulation of insulin secretion involved in cellular response to glucose stimulus|establishment of localization in cell|positive regulation of secretion|regulation of hormone levels|integral component of membrane|positive regulation of signal transduction|response to organic substance|response to carbohydrate|G-protein coupled receptor signaling pathway|regulation of peptide hormone secretion|positive regulation of peptide secretion|regulation of G-protein coupled receptor protein signaling pathway|chemical homeostasis|regulation of protein transport|protein transport|regulation of establishment of protein localization|amide transport|cellular chemical homeostasis|positive regulation of protein secretion|regulation of secretion|hormone transport|protein secretion|insulin secretion involved in cellular response to glucose stimulus|secretion|cellular response to organic substance|positive regulation of G-protein coupled receptor protein signaling pathway|G-protein coupled receptor activity|positive regulation of peptide hormone secretion|regulation of insulin secretion|cellular response to carbohydrate stimulus|peptide secretion|insulin secretion|phospholipase C-activating G-protein coupled receptor signaling pathway|cellular glucose homeostasis|response to monosaccharide|regulation of protein secretion|peptide transport|positive regulation of insulin secretion|positive regulation of phospholipase C-activating G-protein coupled receptor signaling pathway|hormone secretion|carbohydrate homeostasis|cellular response to glucose stimulus|glucose homeostasis|peptide hormone secretion|response to glucose</t>
  </si>
  <si>
    <t>3:71754050-71756496</t>
  </si>
  <si>
    <t>ENSG00000225342</t>
  </si>
  <si>
    <t>AC079630.4</t>
  </si>
  <si>
    <t>12:40186009-40224915</t>
  </si>
  <si>
    <t>ENSG00000005381</t>
  </si>
  <si>
    <t>MPO</t>
  </si>
  <si>
    <t>myeloperoxidase [Source:HGNC Symbol;Acc:HGNC:7218]</t>
  </si>
  <si>
    <t>GO:0016209|GO:0032502|GO:0040007|GO:0002376|GO:0005623|GO:0009987|GO:0005576|GO:0008152|GO:0050896|GO:0005488|GO:0003824|GO:1903561|GO:0051716|GO:0097159|GO:0048523|GO:0044877|GO:0016491|GO:0050794|GO:0043229|GO:0006950|GO:0071704|GO:0009056|GO:0043167|GO:0009628|GO:0044237|GO:0045926|GO:0097006|GO:0016043|GO:0051707|GO:0043227|GO:0040008|GO:0009607|GO:0009605|GO:0004601|GO:0009058|GO:0005615|GO:0005622|GO:0012505|GO:0019430|GO:1903409|GO:0098869|GO:0008201|GO:0002679|GO:0009612|GO:0010941|GO:0006082|GO:0009991|GO:0043168|GO:0044281|GO:0006952|GO:0031982|GO:0033554|GO:0098542|GO:0030141|GO:0043231|GO:0043169|GO:0045730|GO:0009620|GO:0005737|GO:0072593|GO:0042744|GO:0003682|GO:0006979|GO:0060548|GO:0009617|GO:0034369|GO:0070062|GO:0008219|GO:0032094|GO:0010035|GO:0044146|GO:0005539|GO:0010033|GO:0016684|GO:0055114|GO:0007568|GO:0009636|GO:0050832|GO:0046872|GO:0042743|GO:0020037|GO:0033993|GO:0031410|GO:0002237|GO:0043069|GO:1990268|GO:0034374|GO:0005773|GO:0001878|GO:0016023|GO:0002149|GO:0034599|GO:0031988|GO:0005739|GO:0044117|GO:0012501|GO:0000302|GO:0000305|GO:0042582|GO:0031667|GO:0032496|GO:0005634|GO:0043067|GO:0006801|GO:0044130|GO:0000323|GO:0042981|GO:0043066|GO:0034614|GO:0006915|GO:0000303|GO:0071451|GO:0005764</t>
  </si>
  <si>
    <t>antioxidant activity|developmental process|growth|immune system process|cell|cellular process|extracellular region|metabolic process|response to stimulus|binding|catalytic activity|extracellular vesicle|cellular response to stimulus|organic cyclic compound binding|negative regulation of cellular process|macromolecular complex binding|oxidoreductase activity|regulation of cellular process|intracellular organelle|response to stress|organic substance metabolic process|catabolic process|ion binding|response to abiotic stimulus|cellular metabolic process|negative regulation of growth|regulation of plasma lipoprotein particle levels|cellular component organization|response to other organism|membrane-bounded organelle|regulation of growth|response to biotic stimulus|response to external stimulus|peroxidase activity|biosynthetic process|extracellular space|intracellular|endomembrane system|removal of superoxide radicals|reactive oxygen species biosynthetic process|cellular oxidant detoxification|heparin binding|respiratory burst involved in defense response|response to mechanical stimulus|regulation of cell death|organic acid metabolic process|response to extracellular stimulus|anion binding|small molecule metabolic process|defense response|vesicle|cellular response to stress|defense response to other organism|secretory granule|intracellular membrane-bounded organelle|cation binding|respiratory burst|response to fungus|cytoplasm|reactive oxygen species metabolic process|hydrogen peroxide catabolic process|chromatin binding|response to oxidative stress|negative regulation of cell death|response to bacterium|plasma lipoprotein particle remodeling|extracellular exosome|cell death|response to food|response to inorganic substance|negative regulation of growth of symbiont involved in interaction with host|glycosaminoglycan binding|response to organic substance|oxidoreductase activity, acting on peroxide as acceptor|oxidation-reduction process|aging|response to toxic substance|defense response to fungus|metal ion binding|hydrogen peroxide metabolic process|heme binding|response to lipid|cytoplasmic vesicle|response to molecule of bacterial origin|negative regulation of programmed cell death|response to gold nanoparticle|low-density lipoprotein particle remodeling|vacuole|response to yeast|cytoplasmic, membrane-bounded vesicle|hypochlorous acid biosynthetic process|cellular response to oxidative stress|membrane-bounded vesicle|mitochondrion|growth of symbiont in host|programmed cell death|response to reactive oxygen species|response to oxygen radical|azurophil granule|response to nutrient levels|response to lipopolysaccharide|nucleus|regulation of programmed cell death|superoxide metabolic process|negative regulation of growth of symbiont in host|lytic vacuole|regulation of apoptotic process|negative regulation of apoptotic process|cellular response to reactive oxygen species|apoptotic process|response to superoxide|cellular response to superoxide|lysosome</t>
  </si>
  <si>
    <t>K10789</t>
  </si>
  <si>
    <t>myeloperoxidase[1.11.2.2]</t>
  </si>
  <si>
    <t>hsa05202|hsa04145</t>
  </si>
  <si>
    <t>Transcriptional misregulation in cancer - Homo sapiens (human)|Phagosome - Homo sapiens (human)</t>
  </si>
  <si>
    <t>17:58269856-58280935</t>
  </si>
  <si>
    <t>ENSG00000010030</t>
  </si>
  <si>
    <t>ETV7</t>
  </si>
  <si>
    <t>ets variant 7 [Source:HGNC Symbol;Acc:HGNC:18160]</t>
  </si>
  <si>
    <t>GO:0032502|GO:0005623|GO:0009987|GO:0008152|GO:0001071|GO:0005488|GO:0097159|GO:0009892|GO:0003700|GO:0048523|GO:0050794|GO:0043229|GO:0006807|GO:0071704|GO:0044237|GO:0009653|GO:0043227|GO:0009058|GO:0005622|GO:0005515|GO:0048856|GO:0019222|GO:0006725|GO:1901360|GO:0007275|GO:0003676|GO:0048513|GO:0034641|GO:0046483|GO:0043231|GO:0000981|GO:0009887|GO:0009890|GO:0006139|GO:0048869|GO:0044249|GO:0031324|GO:0031323|GO:0003677|GO:0010468|GO:0034645|GO:0010629|GO:0051252|GO:0031981|GO:0005654|GO:0010467|GO:0001227|GO:0009059|GO:0030154|GO:0016070|GO:0005634|GO:0000975|GO:0045892|GO:0032774|GO:0043565|GO:2001141|GO:1902679|GO:0003690|GO:0006351|GO:0006355|GO:0006366|GO:1903507|GO:0006357|GO:1903506|GO:0044212|GO:0000122|GO:0000976|GO:0001012|GO:0000977</t>
  </si>
  <si>
    <t>developmental process|cell|cellular process|metabolic process|nucleic acid binding transcription factor activity|binding|organic cyclic compound binding|negative regulation of metabolic process|transcription factor activity, sequence-specific DNA binding|negative regulation of cellular process|regulation of cellular process|intracellular organelle|nitrogen compound metabolic process|organic substance metabolic process|cellular metabolic process|anatomical structure morphogenesis|membrane-bounded organelle|biosynthetic process|intracellular|protein binding|anatomical structure development|regulation of metabolic process|cellular aromatic compound metabolic process|organic cyclic compound metabolic process|multicellular organism development|nucleic acid binding|animal organ development|cellular nitrogen compound metabolic process|heterocycle metabolic process|intracellular membrane-bounded organelle|RNA polymerase II transcription factor activity, sequence-specific DNA binding|organ morphogenesis|negative regulation of biosynthetic process|nucleobase-containing compound metabolic process|cellular developmental process|cellular biosynthetic process|negative regulation of cellular metabolic process|regulation of cellular metabolic process|DNA binding|regulation of gene expression|cellular macromolecule biosynthetic process|negative regulation of gene expression|regulation of RNA metabolic process|nuclear lumen|nucleoplasm|gene expression|transcriptional repressor activity, RNA polymerase II transcription regulatory region sequence-specific binding|macromolecule biosynthetic process|cell differentiation|RNA metabolic process|nucleus|regulatory region DNA binding|negative regulation of transcription, DNA-templated|RNA biosynthetic process|sequence-specific DNA binding|regulation of RNA biosynthetic process|negative regulation of RNA biosynthetic process|double-stranded DNA binding|transcription, DNA-templated|regulation of transcription, DNA-templated|transcription from RNA polymerase II promoter|negative regulation of nucleic acid-templated transcription|regulation of transcription from RNA polymerase II promoter|regulation of nucleic acid-templated transcription|transcription regulatory region DNA binding|negative regulation of transcription from RNA polymerase II promoter|transcription regulatory region sequence-specific DNA binding|RNA polymerase II regulatory region DNA binding|RNA polymerase II regulatory region sequence-specific DNA binding</t>
  </si>
  <si>
    <t>K03211</t>
  </si>
  <si>
    <t>ETS translocation variant 6/7[-]</t>
  </si>
  <si>
    <t>hsa05202|hsa04320</t>
  </si>
  <si>
    <t>Transcriptional misregulation in cancer - Homo sapiens (human)|Dorso-ventral axis formation - Homo sapiens (human)</t>
  </si>
  <si>
    <t>6:36354091-36387800</t>
  </si>
  <si>
    <t>ENSG00000053747</t>
  </si>
  <si>
    <t>LAMA3</t>
  </si>
  <si>
    <t>laminin subunit alpha 3 [Source:HGNC Symbol;Acc:HGNC:6483]</t>
  </si>
  <si>
    <t>GO:0040011|GO:0032502|GO:0031012|GO:0032991|GO:0005198|GO:0009987|GO:0005576|GO:0005488|GO:0005604|GO:1903561|GO:0050794|GO:0040012|GO:0005578|GO:0048870|GO:0009653|GO:0016043|GO:0007155|GO:0043227|GO:0043256|GO:0050793|GO:0005515|GO:0043234|GO:0005605|GO:0048856|GO:0048646|GO:0009888|GO:0007275|GO:0005102|GO:0043062|GO:0030155|GO:0031982|GO:0022607|GO:0006928|GO:0005610|GO:0048598|GO:0001704|GO:0051270|GO:0016477|GO:0070062|GO:0048869|GO:2000145|GO:0022617|GO:0007492|GO:0009790|GO:0030334|GO:0007369|GO:0034329|GO:0001706|GO:0060429|GO:0030198|GO:0030154|GO:0045995|GO:0035987|GO:0008544|GO:0007044|GO:0031581</t>
  </si>
  <si>
    <t>locomotion|developmental process|extracellular matrix|macromolecular complex|structural molecule activity|cellular process|extracellular region|binding|basement membrane|extracellular vesicle|regulation of cellular process|regulation of locomotion|proteinaceous extracellular matrix|cell motility|anatomical structure morphogenesis|cellular component organization|cell adhesion|membrane-bounded organelle|laminin complex|regulation of developmental process|protein binding|protein complex|basal lamina|anatomical structure development|anatomical structure formation involved in morphogenesis|tissue development|multicellular organism development|receptor binding|extracellular structure organization|regulation of cell adhesion|vesicle|cellular component assembly|movement of cell or subcellular component|laminin-5 complex|embryonic morphogenesis|formation of primary germ layer|regulation of cellular component movement|cell migration|extracellular exosome|cellular developmental process|regulation of cell motility|extracellular matrix disassembly|endoderm development|embryo development|regulation of cell migration|gastrulation|cell junction assembly|endoderm formation|epithelium development|extracellular matrix organization|cell differentiation|regulation of embryonic development|endodermal cell differentiation|epidermis development|cell-substrate junction assembly|hemidesmosome assembly</t>
  </si>
  <si>
    <t>K06240</t>
  </si>
  <si>
    <t>laminin, alpha 3/5[-]</t>
  </si>
  <si>
    <t>hsa01100|hsa05200|hsa04151|hsa04510|hsa05145|hsa05146|hsa05222|hsa04512</t>
  </si>
  <si>
    <t>Metabolic pathways - Homo sapiens (human)|Pathways in cancer - Homo sapiens (human)|PI3K-Akt signaling pathway - Homo sapiens (human)|Focal adhesion - Homo sapiens (human)|Toxoplasmosis - Homo sapiens (human)|Amoebiasis - Homo sapiens (human)|Small cell lung cancer - Homo sapiens (human)|ECM-receptor interaction - Homo sapiens (human)</t>
  </si>
  <si>
    <t>18:23689443-23955066</t>
  </si>
  <si>
    <t>ENSG00000103569</t>
  </si>
  <si>
    <t>AQP9</t>
  </si>
  <si>
    <t>aquaporin 9 [Source:HGNC Symbol;Acc:HGNC:643]</t>
  </si>
  <si>
    <t>GO:0005215|GO:0002376|GO:0005623|GO:0016020|GO:0009987|GO:0008152|GO:0050896|GO:0051716|GO:0022857|GO:0043229|GO:0006950|GO:0006955|GO:0009628|GO:0043227|GO:0071944|GO:0031224|GO:0005622|GO:0005886|GO:0016323|GO:0006810|GO:0005887|GO:0043231|GO:0010243|GO:0042592|GO:0022891|GO:0031226|GO:0055085|GO:0007588|GO:0006970|GO:0016021|GO:0010035|GO:0010876|GO:0010033|GO:0005275|GO:0071918|GO:0005372|GO:0014074|GO:0048878|GO:0046683|GO:0071417|GO:0010038|GO:0015267|GO:0042886|GO:0006811|GO:0015205|GO:0015075|GO:0006869|GO:0015851|GO:0051591|GO:0046689|GO:0014070|GO:0046903|GO:0071310|GO:0015168|GO:0008643|GO:0015837|GO:0042044|GO:0072531|GO:0015855|GO:0015204|GO:0006820|GO:0015711|GO:1904823|GO:0015721|GO:0015840|GO:0006863|GO:0008509|GO:0015791|GO:0015793|GO:0071407|GO:0030104|GO:0046942|GO:0015166|GO:0015250|GO:0022829|GO:0046943|GO:0015254|GO:0005345|GO:0005350|GO:0071320|GO:0046717|GO:0006833|GO:0015718|GO:0032782|GO:0015288|GO:0008514|GO:0015722</t>
  </si>
  <si>
    <t>transporter activity|immune system process|cell|membrane|cellular process|metabolic process|response to stimulus|cellular response to stimulus|transmembrane transporter activity|intracellular organelle|response to stress|immune response|response to abiotic stimulus|membrane-bounded organelle|cell periphery|intrinsic component of membrane|intracellular|plasma membrane|basolateral plasma membrane|transport|integral component of plasma membrane|intracellular membrane-bounded organelle|response to organonitrogen compound|homeostatic process|substrate-specific transmembrane transporter activity|intrinsic component of plasma membrane|transmembrane transport|excretion|response to osmotic stress|integral component of membrane|response to inorganic substance|lipid localization|response to organic substance|amine transmembrane transporter activity|urea transmembrane transport|water transmembrane transporter activity|response to purine-containing compound|chemical homeostasis|response to organophosphorus|cellular response to organonitrogen compound|response to metal ion|channel activity|amide transport|ion transport|nucleobase transmembrane transporter activity|ion transmembrane transporter activity|lipid transport|nucleobase transport|response to cAMP|response to mercury ion|response to organic cyclic compound|secretion|cellular response to organic substance|glycerol transmembrane transporter activity|carbohydrate transport|amine transport|fluid transport|pyrimidine-containing compound transmembrane transport|pyrimidine nucleobase transport|urea transmembrane transporter activity|anion transport|organic anion transport|purine nucleobase transmembrane transport|bile acid and bile salt transport|urea transport|purine nucleobase transport|anion transmembrane transporter activity|polyol transport|glycerol transport|cellular response to organic cyclic compound|water homeostasis|carboxylic acid transport|polyol transmembrane transporter activity|water channel activity|wide pore channel activity|carboxylic acid transmembrane transporter activity|glycerol channel activity|purine nucleobase transmembrane transporter activity|pyrimidine nucleobase transmembrane transporter activity|cellular response to cAMP|acid secretion|water transport|monocarboxylic acid transport|bile acid secretion|porin activity|organic anion transmembrane transporter activity|canalicular bile acid transport</t>
  </si>
  <si>
    <t>K09877</t>
  </si>
  <si>
    <t>aquaporin-9[-]</t>
  </si>
  <si>
    <t>hsa04976</t>
  </si>
  <si>
    <t>Bile secretion - Homo sapiens (human)</t>
  </si>
  <si>
    <t>15:58138169-58185911</t>
  </si>
  <si>
    <t>ENSG00000165030</t>
  </si>
  <si>
    <t>NFIL3</t>
  </si>
  <si>
    <t>nuclear factor, interleukin 3 regulated [Source:HGNC Symbol;Acc:HGNC:7787]</t>
  </si>
  <si>
    <t>GO:0002376|GO:0005623|GO:0048511|GO:0009987|GO:0008152|GO:0050896|GO:0001071|GO:0005488|GO:0000988|GO:0051716|GO:0097159|GO:0009892|GO:0003700|GO:0048523|GO:0050794|GO:0043229|GO:0006807|GO:0007623|GO:0071704|GO:0006955|GO:0044237|GO:0000989|GO:0043227|GO:0009893|GO:0009058|GO:0005622|GO:0005515|GO:0019222|GO:0003712|GO:0006725|GO:1901360|GO:0003676|GO:0034641|GO:0046483|GO:0043231|GO:0000981|GO:0009890|GO:0006139|GO:0044249|GO:0010033|GO:0031324|GO:0031323|GO:0000982|GO:0003677|GO:0010468|GO:0034645|GO:0003714|GO:0034097|GO:0010629|GO:0051252|GO:0010628|GO:0010467|GO:0071310|GO:0001227|GO:0009059|GO:0016070|GO:0005634|GO:0000975|GO:0001078|GO:0045892|GO:0032774|GO:0043565|GO:2001141|GO:1902679|GO:0003690|GO:0071345|GO:0070670|GO:0006351|GO:0006355|GO:0006366|GO:1903507|GO:0006357|GO:1903506|GO:0044212|GO:0000122|GO:0071353|GO:0001047|GO:0000976|GO:0001012|GO:0001046|GO:0000977|GO:0000979</t>
  </si>
  <si>
    <t>immune system process|cell|rhythmic process|cellular process|metabolic process|response to stimulus|nucleic acid binding transcription factor activity|binding|transcription factor activity, protein binding|cellular response to stimulus|organic cyclic compound binding|negative regulation of metabolic process|transcription factor activity, sequence-specific DNA binding|negative regulation of cellular process|regulation of cellular process|intracellular organelle|nitrogen compound metabolic process|circadian rhythm|organic substance metabolic process|immune response|cellular metabolic process|transcription factor activity, transcription factor binding|membrane-bounded organelle|positive regulation of metabolic process|biosynthetic process|intracellular|protein binding|regulation of metabolic process|transcription cofactor activity|cellular aromatic compound metabolic process|organic cyclic compound metabolic process|nucleic acid binding|cellular nitrogen compound metabolic process|heterocycle metabolic process|intracellular membrane-bounded organelle|RNA polymerase II transcription factor activity, sequence-specific DNA binding|negative regulation of biosynthetic process|nucleobase-containing compound metabolic process|cellular biosynthetic process|response to organic substance|negative regulation of cellular metabolic process|regulation of cellular metabolic process|transcription factor activity, RNA polymerase II core promoter proximal region sequence-specific binding|DNA binding|regulation of gene expression|cellular macromolecule biosynthetic process|transcription corepressor activity|response to cytokine|negative regulation of gene expression|regulation of RNA metabolic process|positive regulation of gene expression|gene expression|cellular response to organic substance|transcriptional repressor activity, RNA polymerase II transcription regulatory region sequence-specific binding|macromolecule biosynthetic process|RNA metabolic process|nucleus|regulatory region DNA binding|transcriptional repressor activity, RNA polymerase II core promoter proximal region sequence-specific binding|negative regulation of transcription, DNA-templated|RNA biosynthetic process|sequence-specific DNA binding|regulation of RNA biosynthetic process|negative regulation of RNA biosynthetic process|double-stranded DNA binding|cellular response to cytokine stimulus|response to interleukin-4|transcription, DNA-templated|regulation of transcription, DNA-templated|transcription from RNA polymerase II promoter|negative regulation of nucleic acid-templated transcription|regulation of transcription from RNA polymerase II promoter|regulation of nucleic acid-templated transcription|transcription regulatory region DNA binding|negative regulation of transcription from RNA polymerase II promoter|cellular response to interleukin-4|core promoter binding|transcription regulatory region sequence-specific DNA binding|RNA polymerase II regulatory region DNA binding|core promoter sequence-specific DNA binding|RNA polymerase II regulatory region sequence-specific DNA binding|RNA polymerase II core promoter sequence-specific DNA binding</t>
  </si>
  <si>
    <t>9:91409045-91423862</t>
  </si>
  <si>
    <t>ENSG00000180769</t>
  </si>
  <si>
    <t>WDFY3-AS2</t>
  </si>
  <si>
    <t>WDFY3 antisense RNA 2 [Source:HGNC Symbol;Acc:HGNC:21603]</t>
  </si>
  <si>
    <t>4:84965682-85011277</t>
  </si>
  <si>
    <t>ENSG00000196557</t>
  </si>
  <si>
    <t>CACNA1H</t>
  </si>
  <si>
    <t>calcium channel, voltage-dependent, T type, alpha 1H subunit [Source:HGNC Symbol;Acc:HGNC:1395]</t>
  </si>
  <si>
    <t>GO:0040011|GO:0032502|GO:0032991|GO:0000003|GO:0005215|GO:0005623|GO:0016020|GO:0009987|GO:0022414|GO:0008152|GO:0050896|GO:0005488|GO:0051716|GO:0022857|GO:0050794|GO:0051050|GO:0044702|GO:0071704|GO:0043167|GO:0019953|GO:0044237|GO:0051641|GO:0042445|GO:0009653|GO:0016043|GO:0071944|GO:0009605|GO:0009058|GO:0031224|GO:0005515|GO:0005886|GO:0043234|GO:0007340|GO:0048856|GO:0048646|GO:0060341|GO:0006949|GO:0042391|GO:0006935|GO:0048468|GO:0006810|GO:1901360|GO:0098797|GO:0007275|GO:0060627|GO:0048513|GO:0044281|GO:0032940|GO:0060046|GO:0061061|GO:0043169|GO:0003012|GO:0006928|GO:0097110|GO:0022891|GO:1902495|GO:0055085|GO:0006629|GO:0008207|GO:0042180|GO:0042446|GO:0009725|GO:0009566|GO:0051047|GO:0030030|GO:0010817|GO:0048869|GO:0016021|GO:0010035|GO:0044249|GO:2000344|GO:0010033|GO:0003013|GO:0016192|GO:0000902|GO:0031175|GO:0006936|GO:0046872|GO:0051899|GO:0042692|GO:0006066|GO:0000904|GO:0045921|GO:0001508|GO:0010038|GO:0006887|GO:0015267|GO:0006811|GO:0007338|GO:0006700|GO:0015075|GO:0017157|GO:0005891|GO:0051046|GO:0034765|GO:0034702|GO:0043269|GO:0008202|GO:0071241|GO:0032990|GO:0008610|GO:0007399|GO:0046903|GO:0071310|GO:0097485|GO:0030154|GO:0048858|GO:0007517|GO:0008015|GO:0032870|GO:0006705|GO:0034220|GO:0034650|GO:0048666|GO:0030182|GO:0008016|GO:0007411|GO:0007520|GO:0098655|GO:0005216|GO:0045055|GO:0086010|GO:0060047|GO:0034703|GO:0006812|GO:0061564|GO:1903307|GO:0006694|GO:0035864|GO:1903305|GO:0051146|GO:0022008|GO:0048667|GO:0034651|GO:0048812|GO:0032342|GO:0008324|GO:0071248|GO:0008211|GO:0005244|GO:0007409|GO:0048699|GO:0006704|GO:0017156|GO:0017158|GO:0045956|GO:0034704|GO:0014902|GO:0022890|GO:0035865|GO:0030001|GO:0005261|GO:0005262|GO:0070588|GO:0022843|GO:0046873|GO:0006816|GO:0015085|GO:0005245|GO:0070509|GO:0008332</t>
  </si>
  <si>
    <t>locomotion|developmental process|macromolecular complex|reproduction|transporter activity|cell|membrane|cellular process|reproductive process|metabolic process|response to stimulus|binding|cellular response to stimulus|transmembrane transporter activity|regulation of cellular process|positive regulation of transport|single organism reproductive process|organic substance metabolic process|ion binding|sexual reproduction|cellular metabolic process|cellular localization|hormone metabolic process|anatomical structure morphogenesis|cellular component organization|cell periphery|response to external stimulus|biosynthetic process|intrinsic component of membrane|protein binding|plasma membrane|protein complex|acrosome reaction|anatomical structure development|anatomical structure formation involved in morphogenesis|regulation of cellular localization|syncytium formation|regulation of membrane potential|chemotaxis|cell development|transport|organic cyclic compound metabolic process|plasma membrane protein complex|multicellular organism development|regulation of vesicle-mediated transport|animal organ development|small molecule metabolic process|secretion by cell|regulation of acrosome reaction|muscle structure development|cation binding|muscle system process|movement of cell or subcellular component|scaffold protein binding|substrate-specific transmembrane transporter activity|transmembrane transporter complex|transmembrane transport|lipid metabolic process|C21-steroid hormone metabolic process|cellular ketone metabolic process|hormone biosynthetic process|response to hormone|fertilization|positive regulation of secretion|cell projection organization|regulation of hormone levels|cellular developmental process|integral component of membrane|response to inorganic substance|cellular biosynthetic process|positive regulation of acrosome reaction|response to organic substance|circulatory system process|vesicle-mediated transport|cell morphogenesis|neuron projection development|muscle contraction|metal ion binding|membrane depolarization|muscle cell differentiation|alcohol metabolic process|cell morphogenesis involved in differentiation|positive regulation of exocytosis|action potential|response to metal ion|exocytosis|channel activity|ion transport|single fertilization|C21-steroid hormone biosynthetic process|ion transmembrane transporter activity|regulation of exocytosis|voltage-gated calcium channel complex|regulation of secretion|regulation of ion transmembrane transport|ion channel complex|regulation of ion transport|steroid metabolic process|cellular response to inorganic substance|cell part morphogenesis|lipid biosynthetic process|nervous system development|secretion|cellular response to organic substance|neuron projection guidance|cell differentiation|cell projection morphogenesis|muscle organ development|blood circulation|cellular response to hormone stimulus|mineralocorticoid biosynthetic process|ion transmembrane transport|cortisol metabolic process|neuron development|neuron differentiation|regulation of heart contraction|axon guidance|myoblast fusion|cation transmembrane transport|ion channel activity|regulated exocytosis|membrane depolarization during action potential|heart contraction|cation channel complex|cation transport|axon development|positive regulation of regulated secretory pathway|steroid biosynthetic process|response to potassium ion|regulation of regulated secretory pathway|striated muscle cell differentiation|neurogenesis|cell morphogenesis involved in neuron differentiation|cortisol biosynthetic process|neuron projection morphogenesis|aldosterone biosynthetic process|cation transmembrane transporter activity|cellular response to metal ion|glucocorticoid metabolic process|voltage-gated ion channel activity|axonogenesis|generation of neurons|glucocorticoid biosynthetic process|calcium ion regulated exocytosis|regulation of calcium ion-dependent exocytosis|positive regulation of calcium ion-dependent exocytosis|calcium channel complex|myotube differentiation|inorganic cation transmembrane transporter activity|cellular response to potassium ion|metal ion transport|cation channel activity|calcium channel activity|calcium ion transmembrane transport|voltage-gated cation channel activity|metal ion transmembrane transporter activity|calcium ion transport|calcium ion transmembrane transporter activity|voltage-gated calcium channel activity|calcium ion import|low voltage-gated calcium channel activity</t>
  </si>
  <si>
    <t>K04855</t>
  </si>
  <si>
    <t>voltage-dependent calcium channel T type alpha-1H[-]</t>
  </si>
  <si>
    <t>hsa04010|hsa04020|hsa04713|hsa04925</t>
  </si>
  <si>
    <t>MAPK signaling pathway - Homo sapiens (human)|Calcium signaling pathway - Homo sapiens (human)|Circadian entrainment - Homo sapiens (human)|Aldosterone synthesis and secretion - Homo sapiens (human)</t>
  </si>
  <si>
    <t>16:1153241-1221771</t>
  </si>
  <si>
    <t>ENSG00000198216</t>
  </si>
  <si>
    <t>CACNA1E</t>
  </si>
  <si>
    <t>calcium channel, voltage-dependent, R type, alpha 1E subunit [Source:HGNC Symbol;Acc:HGNC:1392]</t>
  </si>
  <si>
    <t>GO:0032991|GO:0005215|GO:0023052|GO:0005623|GO:0016020|GO:0009987|GO:0008152|GO:0005488|GO:0022857|GO:0050794|GO:0043167|GO:0044237|GO:0051641|GO:0023051|GO:0071944|GO:0031224|GO:0005886|GO:0043234|GO:0060341|GO:0042391|GO:0006810|GO:0098797|GO:0015980|GO:0044281|GO:0032940|GO:0043169|GO:0007267|GO:0032880|GO:0045184|GO:0046883|GO:0022891|GO:0010646|GO:0008104|GO:1902495|GO:0007154|GO:0055085|GO:0006091|GO:0010817|GO:0016021|GO:0055114|GO:0046872|GO:0090276|GO:0051899|GO:0051223|GO:0015031|GO:0001508|GO:0070201|GO:0015267|GO:0042886|GO:0006811|GO:0015075|GO:0005891|GO:0051046|GO:0009914|GO:0009306|GO:0034765|GO:0034702|GO:0043269|GO:0006112|GO:0046903|GO:0034220|GO:0050796|GO:0002790|GO:0030073|GO:0098655|GO:0005216|GO:0086010|GO:0034703|GO:0006812|GO:0050708|GO:0015833|GO:0005509|GO:0046879|GO:0008324|GO:0030072|GO:0005244|GO:0034704|GO:0022890|GO:0030001|GO:0005261|GO:0007268|GO:0005262|GO:0070588|GO:0022843|GO:0046873|GO:0006816|GO:0015085|GO:0005245|GO:0008331</t>
  </si>
  <si>
    <t>macromolecular complex|transporter activity|signaling|cell|membrane|cellular process|metabolic process|binding|transmembrane transporter activity|regulation of cellular process|ion binding|cellular metabolic process|cellular localization|regulation of signaling|cell periphery|intrinsic component of membrane|plasma membrane|protein complex|regulation of cellular localization|regulation of membrane potential|transport|plasma membrane protein complex|energy derivation by oxidation of organic compounds|small molecule metabolic process|secretion by cell|cation binding|cell-cell signaling|regulation of protein localization|establishment of protein localization|regulation of hormone secretion|substrate-specific transmembrane transporter activity|regulation of cell communication|protein localization|transmembrane transporter complex|cell communication|transmembrane transport|generation of precursor metabolites and energy|regulation of hormone levels|integral component of membrane|oxidation-reduction process|metal ion binding|regulation of peptide hormone secretion|membrane depolarization|regulation of protein transport|protein transport|action potential|regulation of establishment of protein localization|channel activity|amide transport|ion transport|ion transmembrane transporter activity|voltage-gated calcium channel complex|regulation of secretion|hormone transport|protein secretion|regulation of ion transmembrane transport|ion channel complex|regulation of ion transport|energy reserve metabolic process|secretion|ion transmembrane transport|regulation of insulin secretion|peptide secretion|insulin secretion|cation transmembrane transport|ion channel activity|membrane depolarization during action potential|cation channel complex|cation transport|regulation of protein secretion|peptide transport|calcium ion binding|hormone secretion|cation transmembrane transporter activity|peptide hormone secretion|voltage-gated ion channel activity|calcium channel complex|inorganic cation transmembrane transporter activity|metal ion transport|cation channel activity|synaptic transmission|calcium channel activity|calcium ion transmembrane transport|voltage-gated cation channel activity|metal ion transmembrane transporter activity|calcium ion transport|calcium ion transmembrane transporter activity|voltage-gated calcium channel activity|high voltage-gated calcium channel activity</t>
  </si>
  <si>
    <t>K04852</t>
  </si>
  <si>
    <t>voltage-dependent calcium channel R type alpha-1E[-]</t>
  </si>
  <si>
    <t>hsa04010|hsa04020|hsa04930</t>
  </si>
  <si>
    <t>MAPK signaling pathway - Homo sapiens (human)|Calcium signaling pathway - Homo sapiens (human)|Type II diabetes mellitus - Homo sapiens (human)</t>
  </si>
  <si>
    <t>1:181413102-181808084</t>
  </si>
  <si>
    <t>ENSG00000234636</t>
  </si>
  <si>
    <t>MED14OS</t>
  </si>
  <si>
    <t>MED14 opposite strand [Source:HGNC Symbol;Acc:HGNC:40162]</t>
  </si>
  <si>
    <t>X:40735400-40738701</t>
  </si>
  <si>
    <t>ENSG00000259182</t>
  </si>
  <si>
    <t>RP11-424I19.2</t>
  </si>
  <si>
    <t>15:101168530-101170821</t>
  </si>
  <si>
    <t>ENSG00000259671</t>
  </si>
  <si>
    <t>MTCYBP23</t>
  </si>
  <si>
    <t>MT-CYB pseudogene 23 [Source:HGNC Symbol;Acc:HGNC:51980]</t>
  </si>
  <si>
    <t>15:58154960-58156061</t>
  </si>
  <si>
    <t>ENSG00000276612</t>
  </si>
  <si>
    <t>CH507-9B2.4</t>
  </si>
  <si>
    <t>21:5116343-5133805</t>
  </si>
  <si>
    <t>ENSG00000280288</t>
  </si>
  <si>
    <t>RP11-756D7.2</t>
  </si>
  <si>
    <t>11:11725332-11726702</t>
  </si>
  <si>
    <t>Table S6 DE mRNAs between NPSLE and Non-NPSLE groups</t>
    <phoneticPr fontId="18" type="noConversion"/>
  </si>
  <si>
    <r>
      <t>P</t>
    </r>
    <r>
      <rPr>
        <sz val="12"/>
        <color theme="1"/>
        <rFont val="Times New Roman"/>
        <family val="1"/>
      </rPr>
      <t>&lt;0.01, Fold change ≥2.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</si>
</sst>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16" fontId="0" fillId="0" borderId="0" xfId="0" applyNumberFormat="1">
      <alignment vertical="center"/>
    </xf>
    <xf numFmtId="0" fontId="19" fillId="0" borderId="0" xfId="0" applyFon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5"/>
  <sheetViews>
    <sheetView tabSelected="1" topLeftCell="A268" workbookViewId="0">
      <selection activeCell="B279" sqref="B279"/>
    </sheetView>
  </sheetViews>
  <sheetFormatPr defaultRowHeight="13.8" x14ac:dyDescent="0.25"/>
  <sheetData>
    <row r="1" spans="1:38" x14ac:dyDescent="0.25">
      <c r="A1" t="s">
        <v>1732</v>
      </c>
    </row>
    <row r="2" spans="1:3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</row>
    <row r="3" spans="1:38" x14ac:dyDescent="0.25">
      <c r="A3" t="s">
        <v>38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>
        <v>2115</v>
      </c>
      <c r="L3">
        <v>32</v>
      </c>
      <c r="M3">
        <v>176</v>
      </c>
      <c r="N3">
        <v>2306</v>
      </c>
      <c r="O3">
        <v>77</v>
      </c>
      <c r="P3">
        <v>119</v>
      </c>
      <c r="Q3">
        <v>35</v>
      </c>
      <c r="R3">
        <v>12</v>
      </c>
      <c r="S3">
        <v>30</v>
      </c>
      <c r="T3">
        <v>21</v>
      </c>
      <c r="U3">
        <v>130</v>
      </c>
      <c r="V3">
        <v>15.9771991563053</v>
      </c>
      <c r="W3">
        <v>0.28548342685631201</v>
      </c>
      <c r="X3">
        <v>0.89220580203633404</v>
      </c>
      <c r="Y3">
        <v>13.799253666976901</v>
      </c>
      <c r="Z3">
        <v>0.682605739819516</v>
      </c>
      <c r="AA3">
        <v>0.94460934820324005</v>
      </c>
      <c r="AB3">
        <v>0.299751630679295</v>
      </c>
      <c r="AC3">
        <v>0.109966467793166</v>
      </c>
      <c r="AD3">
        <v>0.25021466564985501</v>
      </c>
      <c r="AE3">
        <v>0.159073880711948</v>
      </c>
      <c r="AF3">
        <v>0.85840085283623502</v>
      </c>
      <c r="AG3">
        <v>5.4302261900329301</v>
      </c>
      <c r="AH3">
        <v>0.3354814995341</v>
      </c>
      <c r="AI3">
        <v>4.0167071782812096</v>
      </c>
      <c r="AJ3" s="1">
        <v>5.0650586668355597E-5</v>
      </c>
      <c r="AK3">
        <v>0.47948523128970399</v>
      </c>
      <c r="AL3" t="s">
        <v>48</v>
      </c>
    </row>
    <row r="4" spans="1:38" x14ac:dyDescent="0.25">
      <c r="A4" t="s">
        <v>49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55</v>
      </c>
      <c r="H4" t="s">
        <v>56</v>
      </c>
      <c r="I4" t="s">
        <v>57</v>
      </c>
      <c r="J4" t="s">
        <v>58</v>
      </c>
      <c r="K4">
        <v>274</v>
      </c>
      <c r="L4">
        <v>21</v>
      </c>
      <c r="M4">
        <v>45</v>
      </c>
      <c r="N4">
        <v>2451</v>
      </c>
      <c r="O4">
        <v>53</v>
      </c>
      <c r="P4">
        <v>38</v>
      </c>
      <c r="Q4">
        <v>6</v>
      </c>
      <c r="R4">
        <v>16</v>
      </c>
      <c r="S4">
        <v>21</v>
      </c>
      <c r="T4">
        <v>11</v>
      </c>
      <c r="U4">
        <v>36</v>
      </c>
      <c r="V4">
        <v>4.5191829640280803</v>
      </c>
      <c r="W4">
        <v>0.40904423291248398</v>
      </c>
      <c r="X4">
        <v>0.49806236808293403</v>
      </c>
      <c r="Y4">
        <v>32.022767956524198</v>
      </c>
      <c r="Z4">
        <v>1.02582968745856</v>
      </c>
      <c r="AA4">
        <v>0.65856844155958005</v>
      </c>
      <c r="AB4">
        <v>0.11218476660947201</v>
      </c>
      <c r="AC4">
        <v>0.32011593373761299</v>
      </c>
      <c r="AD4">
        <v>0.38240675725329099</v>
      </c>
      <c r="AE4">
        <v>0.18191610162730701</v>
      </c>
      <c r="AF4">
        <v>0.51900014232609304</v>
      </c>
      <c r="AG4">
        <v>6.5222426084276401</v>
      </c>
      <c r="AH4">
        <v>0.30312474031075498</v>
      </c>
      <c r="AI4">
        <v>4.4273845948052397</v>
      </c>
      <c r="AJ4" s="1">
        <v>2.0558396459664301E-5</v>
      </c>
      <c r="AK4">
        <v>0.47948523128970399</v>
      </c>
      <c r="AL4" t="s">
        <v>48</v>
      </c>
    </row>
    <row r="5" spans="1:38" x14ac:dyDescent="0.25">
      <c r="A5" t="s">
        <v>59</v>
      </c>
      <c r="B5" t="s">
        <v>60</v>
      </c>
      <c r="C5" t="s">
        <v>61</v>
      </c>
      <c r="D5" t="s">
        <v>61</v>
      </c>
      <c r="E5" t="s">
        <v>61</v>
      </c>
      <c r="F5" t="s">
        <v>61</v>
      </c>
      <c r="G5" t="s">
        <v>61</v>
      </c>
      <c r="H5" t="s">
        <v>61</v>
      </c>
      <c r="I5" t="s">
        <v>61</v>
      </c>
      <c r="J5" t="s">
        <v>62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339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3.7123383544971703E-2</v>
      </c>
      <c r="AC5">
        <v>0</v>
      </c>
      <c r="AD5">
        <v>0</v>
      </c>
      <c r="AE5">
        <v>11.133734520684801</v>
      </c>
      <c r="AF5">
        <v>0</v>
      </c>
      <c r="AG5">
        <v>0</v>
      </c>
      <c r="AH5">
        <v>2.2341715808459499</v>
      </c>
      <c r="AI5" t="e">
        <f>-Inf</f>
        <v>#NAME?</v>
      </c>
      <c r="AJ5" s="1">
        <v>6.6528180830372795E-5</v>
      </c>
      <c r="AK5">
        <v>0.47948523128970399</v>
      </c>
      <c r="AL5" t="s">
        <v>63</v>
      </c>
    </row>
    <row r="6" spans="1:38" x14ac:dyDescent="0.25">
      <c r="A6" t="s">
        <v>64</v>
      </c>
      <c r="B6" t="s">
        <v>65</v>
      </c>
      <c r="C6" t="s">
        <v>61</v>
      </c>
      <c r="D6" t="s">
        <v>61</v>
      </c>
      <c r="E6" t="s">
        <v>61</v>
      </c>
      <c r="F6" t="s">
        <v>61</v>
      </c>
      <c r="G6" t="s">
        <v>61</v>
      </c>
      <c r="H6" t="s">
        <v>61</v>
      </c>
      <c r="I6" t="s">
        <v>61</v>
      </c>
      <c r="J6" t="s">
        <v>66</v>
      </c>
      <c r="K6">
        <v>4</v>
      </c>
      <c r="L6">
        <v>11</v>
      </c>
      <c r="M6">
        <v>7</v>
      </c>
      <c r="N6">
        <v>2</v>
      </c>
      <c r="O6">
        <v>10</v>
      </c>
      <c r="P6">
        <v>11</v>
      </c>
      <c r="Q6">
        <v>0</v>
      </c>
      <c r="R6">
        <v>0</v>
      </c>
      <c r="S6">
        <v>0</v>
      </c>
      <c r="T6">
        <v>0</v>
      </c>
      <c r="U6">
        <v>1</v>
      </c>
      <c r="V6">
        <v>0.10574333249851001</v>
      </c>
      <c r="W6">
        <v>0.343454166260455</v>
      </c>
      <c r="X6">
        <v>0.124194580937683</v>
      </c>
      <c r="Y6">
        <v>4.1886847555373703E-2</v>
      </c>
      <c r="Z6">
        <v>0.31024383084393797</v>
      </c>
      <c r="AA6">
        <v>0.30560072723603898</v>
      </c>
      <c r="AB6">
        <v>0</v>
      </c>
      <c r="AC6">
        <v>0</v>
      </c>
      <c r="AD6">
        <v>0</v>
      </c>
      <c r="AE6">
        <v>0</v>
      </c>
      <c r="AF6">
        <v>2.3111562490021199E-2</v>
      </c>
      <c r="AG6">
        <v>0.20518724755533299</v>
      </c>
      <c r="AH6">
        <v>4.6223124980042402E-3</v>
      </c>
      <c r="AI6">
        <v>5.4721824610558398</v>
      </c>
      <c r="AJ6" s="1">
        <v>5.2214966300900798E-5</v>
      </c>
      <c r="AK6">
        <v>0.47948523128970399</v>
      </c>
      <c r="AL6" t="s">
        <v>48</v>
      </c>
    </row>
    <row r="7" spans="1:38" x14ac:dyDescent="0.25">
      <c r="A7" t="s">
        <v>67</v>
      </c>
      <c r="B7" t="s">
        <v>68</v>
      </c>
      <c r="C7" t="s">
        <v>69</v>
      </c>
      <c r="D7" t="s">
        <v>70</v>
      </c>
      <c r="E7" t="s">
        <v>71</v>
      </c>
      <c r="F7" t="s">
        <v>61</v>
      </c>
      <c r="G7" t="s">
        <v>61</v>
      </c>
      <c r="H7" t="s">
        <v>61</v>
      </c>
      <c r="I7" t="s">
        <v>61</v>
      </c>
      <c r="J7" t="s">
        <v>72</v>
      </c>
      <c r="K7">
        <v>38</v>
      </c>
      <c r="L7">
        <v>3</v>
      </c>
      <c r="M7">
        <v>4</v>
      </c>
      <c r="N7">
        <v>56</v>
      </c>
      <c r="O7">
        <v>1</v>
      </c>
      <c r="P7">
        <v>3</v>
      </c>
      <c r="Q7">
        <v>2</v>
      </c>
      <c r="R7">
        <v>0</v>
      </c>
      <c r="S7">
        <v>0</v>
      </c>
      <c r="T7">
        <v>0</v>
      </c>
      <c r="U7">
        <v>1</v>
      </c>
      <c r="V7">
        <v>0.16766729836043201</v>
      </c>
      <c r="W7">
        <v>1.5630696672958699E-2</v>
      </c>
      <c r="X7">
        <v>1.18430155380332E-2</v>
      </c>
      <c r="Y7">
        <v>0.19572967965604801</v>
      </c>
      <c r="Z7">
        <v>5.1805676337767798E-3</v>
      </c>
      <c r="AA7">
        <v>1.3910325246410799E-2</v>
      </c>
      <c r="AB7">
        <v>1.00019329243688E-2</v>
      </c>
      <c r="AC7">
        <v>0</v>
      </c>
      <c r="AD7">
        <v>0</v>
      </c>
      <c r="AE7">
        <v>0</v>
      </c>
      <c r="AF7">
        <v>3.8570448867004401E-3</v>
      </c>
      <c r="AG7">
        <v>6.8326930517943293E-2</v>
      </c>
      <c r="AH7">
        <v>2.7717955622138502E-3</v>
      </c>
      <c r="AI7">
        <v>4.6235615589621704</v>
      </c>
      <c r="AJ7">
        <v>4.2550505230653802E-4</v>
      </c>
      <c r="AK7">
        <v>0.58767941123964795</v>
      </c>
      <c r="AL7" t="s">
        <v>48</v>
      </c>
    </row>
    <row r="8" spans="1:38" x14ac:dyDescent="0.25">
      <c r="A8" t="s">
        <v>73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>
        <v>1128</v>
      </c>
      <c r="L8">
        <v>147</v>
      </c>
      <c r="M8">
        <v>1415</v>
      </c>
      <c r="N8">
        <v>5195</v>
      </c>
      <c r="O8">
        <v>59</v>
      </c>
      <c r="P8">
        <v>710</v>
      </c>
      <c r="Q8">
        <v>118</v>
      </c>
      <c r="R8">
        <v>410</v>
      </c>
      <c r="S8">
        <v>305</v>
      </c>
      <c r="T8">
        <v>114</v>
      </c>
      <c r="U8">
        <v>123</v>
      </c>
      <c r="V8">
        <v>27.739072973309501</v>
      </c>
      <c r="W8">
        <v>4.2691195886621696</v>
      </c>
      <c r="X8">
        <v>23.3507859173999</v>
      </c>
      <c r="Y8">
        <v>101.198587961627</v>
      </c>
      <c r="Z8">
        <v>1.7026381001305499</v>
      </c>
      <c r="AA8">
        <v>18.3465442616187</v>
      </c>
      <c r="AB8">
        <v>3.28979089625438</v>
      </c>
      <c r="AC8">
        <v>12.230539856951999</v>
      </c>
      <c r="AD8">
        <v>8.2810933024053206</v>
      </c>
      <c r="AE8">
        <v>2.8110703139301001</v>
      </c>
      <c r="AF8">
        <v>2.6438847053417498</v>
      </c>
      <c r="AG8">
        <v>29.434458133791299</v>
      </c>
      <c r="AH8">
        <v>5.8512758149767103</v>
      </c>
      <c r="AI8">
        <v>2.3306829389415298</v>
      </c>
      <c r="AJ8">
        <v>4.5540349939759902E-4</v>
      </c>
      <c r="AK8">
        <v>0.58767941123964795</v>
      </c>
      <c r="AL8" t="s">
        <v>48</v>
      </c>
    </row>
    <row r="9" spans="1:38" x14ac:dyDescent="0.25">
      <c r="A9" t="s">
        <v>83</v>
      </c>
      <c r="B9" t="s">
        <v>84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91</v>
      </c>
      <c r="J9" t="s">
        <v>92</v>
      </c>
      <c r="K9">
        <v>402</v>
      </c>
      <c r="L9">
        <v>8</v>
      </c>
      <c r="M9">
        <v>35</v>
      </c>
      <c r="N9">
        <v>237</v>
      </c>
      <c r="O9">
        <v>5</v>
      </c>
      <c r="P9">
        <v>0</v>
      </c>
      <c r="Q9">
        <v>7</v>
      </c>
      <c r="R9">
        <v>0</v>
      </c>
      <c r="S9">
        <v>0</v>
      </c>
      <c r="T9">
        <v>3</v>
      </c>
      <c r="U9">
        <v>6</v>
      </c>
      <c r="V9">
        <v>4.4493738794379896</v>
      </c>
      <c r="W9">
        <v>0.104572684570478</v>
      </c>
      <c r="X9">
        <v>0.259954351530651</v>
      </c>
      <c r="Y9">
        <v>2.0779105797652901</v>
      </c>
      <c r="Z9">
        <v>6.4946902946176596E-2</v>
      </c>
      <c r="AA9">
        <v>0</v>
      </c>
      <c r="AB9">
        <v>8.7841857151508398E-2</v>
      </c>
      <c r="AC9">
        <v>0</v>
      </c>
      <c r="AD9">
        <v>0</v>
      </c>
      <c r="AE9">
        <v>3.3293730815141198E-2</v>
      </c>
      <c r="AF9">
        <v>5.8044414240982597E-2</v>
      </c>
      <c r="AG9">
        <v>1.15945973304176</v>
      </c>
      <c r="AH9">
        <v>3.5836000441526399E-2</v>
      </c>
      <c r="AI9">
        <v>5.0158992760583798</v>
      </c>
      <c r="AJ9">
        <v>2.6158821295477501E-4</v>
      </c>
      <c r="AK9">
        <v>0.58767941123964795</v>
      </c>
      <c r="AL9" t="s">
        <v>48</v>
      </c>
    </row>
    <row r="10" spans="1:38" x14ac:dyDescent="0.25">
      <c r="A10" t="s">
        <v>93</v>
      </c>
      <c r="B10" t="s">
        <v>94</v>
      </c>
      <c r="C10" t="s">
        <v>95</v>
      </c>
      <c r="D10" t="s">
        <v>96</v>
      </c>
      <c r="E10" t="s">
        <v>97</v>
      </c>
      <c r="F10" t="s">
        <v>98</v>
      </c>
      <c r="G10" t="s">
        <v>99</v>
      </c>
      <c r="H10" t="s">
        <v>100</v>
      </c>
      <c r="I10" t="s">
        <v>101</v>
      </c>
      <c r="J10" t="s">
        <v>102</v>
      </c>
      <c r="K10">
        <v>1096</v>
      </c>
      <c r="L10">
        <v>169</v>
      </c>
      <c r="M10">
        <v>147</v>
      </c>
      <c r="N10">
        <v>333</v>
      </c>
      <c r="O10">
        <v>39</v>
      </c>
      <c r="P10">
        <v>97</v>
      </c>
      <c r="Q10">
        <v>78</v>
      </c>
      <c r="R10">
        <v>29</v>
      </c>
      <c r="S10">
        <v>78</v>
      </c>
      <c r="T10">
        <v>70</v>
      </c>
      <c r="U10">
        <v>32</v>
      </c>
      <c r="V10">
        <v>9.0923660375627904</v>
      </c>
      <c r="W10">
        <v>1.65573624579533</v>
      </c>
      <c r="X10">
        <v>0.81836315275819405</v>
      </c>
      <c r="Y10">
        <v>2.1883485455970599</v>
      </c>
      <c r="Z10">
        <v>0.37967876151126601</v>
      </c>
      <c r="AA10">
        <v>0.84557229474455597</v>
      </c>
      <c r="AB10">
        <v>0.73360984709744204</v>
      </c>
      <c r="AC10">
        <v>0.29184344708576898</v>
      </c>
      <c r="AD10">
        <v>0.71443798760320798</v>
      </c>
      <c r="AE10">
        <v>0.58230637288271803</v>
      </c>
      <c r="AF10">
        <v>0.232042189961709</v>
      </c>
      <c r="AG10">
        <v>2.4966775063281998</v>
      </c>
      <c r="AH10">
        <v>0.51084796892616902</v>
      </c>
      <c r="AI10">
        <v>2.28904357520029</v>
      </c>
      <c r="AJ10">
        <v>4.0027693506883001E-4</v>
      </c>
      <c r="AK10">
        <v>0.58767941123964795</v>
      </c>
      <c r="AL10" t="s">
        <v>48</v>
      </c>
    </row>
    <row r="11" spans="1:38" x14ac:dyDescent="0.25">
      <c r="A11" t="s">
        <v>103</v>
      </c>
      <c r="B11" t="s">
        <v>104</v>
      </c>
      <c r="C11" t="s">
        <v>105</v>
      </c>
      <c r="D11" t="s">
        <v>106</v>
      </c>
      <c r="E11" t="s">
        <v>107</v>
      </c>
      <c r="F11" t="s">
        <v>108</v>
      </c>
      <c r="G11" t="s">
        <v>109</v>
      </c>
      <c r="H11" t="s">
        <v>110</v>
      </c>
      <c r="I11" t="s">
        <v>111</v>
      </c>
      <c r="J11" t="s">
        <v>112</v>
      </c>
      <c r="K11">
        <v>3223</v>
      </c>
      <c r="L11">
        <v>1309</v>
      </c>
      <c r="M11">
        <v>2941</v>
      </c>
      <c r="N11">
        <v>23649</v>
      </c>
      <c r="O11">
        <v>458</v>
      </c>
      <c r="P11">
        <v>1226</v>
      </c>
      <c r="Q11">
        <v>387</v>
      </c>
      <c r="R11">
        <v>1047</v>
      </c>
      <c r="S11">
        <v>1435</v>
      </c>
      <c r="T11">
        <v>675</v>
      </c>
      <c r="U11">
        <v>587</v>
      </c>
      <c r="V11">
        <v>133.645722650485</v>
      </c>
      <c r="W11">
        <v>64.102252886486795</v>
      </c>
      <c r="X11">
        <v>81.837396559895296</v>
      </c>
      <c r="Y11">
        <v>776.80769542195003</v>
      </c>
      <c r="Z11">
        <v>22.2868849299498</v>
      </c>
      <c r="AA11">
        <v>53.419355585312097</v>
      </c>
      <c r="AB11">
        <v>18.193117429440001</v>
      </c>
      <c r="AC11">
        <v>52.664846640776098</v>
      </c>
      <c r="AD11">
        <v>65.697946543538293</v>
      </c>
      <c r="AE11">
        <v>28.0661791610896</v>
      </c>
      <c r="AF11">
        <v>21.2759205041474</v>
      </c>
      <c r="AG11">
        <v>188.68321800568</v>
      </c>
      <c r="AH11">
        <v>37.179602055798298</v>
      </c>
      <c r="AI11">
        <v>2.3433828775924499</v>
      </c>
      <c r="AJ11">
        <v>3.9043838626471E-4</v>
      </c>
      <c r="AK11">
        <v>0.58767941123964795</v>
      </c>
      <c r="AL11" t="s">
        <v>48</v>
      </c>
    </row>
    <row r="12" spans="1:38" x14ac:dyDescent="0.25">
      <c r="A12" t="s">
        <v>113</v>
      </c>
      <c r="B12" t="s">
        <v>114</v>
      </c>
      <c r="C12" t="s">
        <v>115</v>
      </c>
      <c r="D12" t="s">
        <v>116</v>
      </c>
      <c r="E12" t="s">
        <v>117</v>
      </c>
      <c r="F12" t="s">
        <v>118</v>
      </c>
      <c r="G12" t="s">
        <v>119</v>
      </c>
      <c r="H12" t="s">
        <v>120</v>
      </c>
      <c r="I12" t="s">
        <v>121</v>
      </c>
      <c r="J12" t="s">
        <v>122</v>
      </c>
      <c r="K12">
        <v>2300</v>
      </c>
      <c r="L12">
        <v>42</v>
      </c>
      <c r="M12">
        <v>73</v>
      </c>
      <c r="N12">
        <v>14746</v>
      </c>
      <c r="O12">
        <v>92</v>
      </c>
      <c r="P12">
        <v>347</v>
      </c>
      <c r="Q12">
        <v>59</v>
      </c>
      <c r="R12">
        <v>151</v>
      </c>
      <c r="S12">
        <v>306</v>
      </c>
      <c r="T12">
        <v>32</v>
      </c>
      <c r="U12">
        <v>80</v>
      </c>
      <c r="V12">
        <v>7.5751779555333796</v>
      </c>
      <c r="W12">
        <v>0.16336370511126799</v>
      </c>
      <c r="X12">
        <v>0.16134359897839401</v>
      </c>
      <c r="Y12">
        <v>38.4720316881399</v>
      </c>
      <c r="Z12">
        <v>0.35558275364817499</v>
      </c>
      <c r="AA12">
        <v>1.20090140044196</v>
      </c>
      <c r="AB12">
        <v>0.22030083334394501</v>
      </c>
      <c r="AC12">
        <v>0.60328240492007401</v>
      </c>
      <c r="AD12">
        <v>1.11273554344158</v>
      </c>
      <c r="AE12">
        <v>0.10568106051979501</v>
      </c>
      <c r="AF12">
        <v>0.23030841399545701</v>
      </c>
      <c r="AG12">
        <v>7.9880668503088499</v>
      </c>
      <c r="AH12">
        <v>0.45446165124416998</v>
      </c>
      <c r="AI12">
        <v>4.1356159404262902</v>
      </c>
      <c r="AJ12">
        <v>1.5265315204095599E-4</v>
      </c>
      <c r="AK12">
        <v>0.58767941123964795</v>
      </c>
      <c r="AL12" t="s">
        <v>48</v>
      </c>
    </row>
    <row r="13" spans="1:38" x14ac:dyDescent="0.25">
      <c r="A13" t="s">
        <v>123</v>
      </c>
      <c r="B13" t="s">
        <v>124</v>
      </c>
      <c r="C13" t="s">
        <v>125</v>
      </c>
      <c r="D13" t="s">
        <v>126</v>
      </c>
      <c r="E13" t="s">
        <v>127</v>
      </c>
      <c r="F13" t="s">
        <v>61</v>
      </c>
      <c r="G13" t="s">
        <v>61</v>
      </c>
      <c r="H13" t="s">
        <v>61</v>
      </c>
      <c r="I13" t="s">
        <v>61</v>
      </c>
      <c r="J13" t="s">
        <v>128</v>
      </c>
      <c r="K13">
        <v>33</v>
      </c>
      <c r="L13">
        <v>14</v>
      </c>
      <c r="M13">
        <v>0</v>
      </c>
      <c r="N13">
        <v>3</v>
      </c>
      <c r="O13">
        <v>23</v>
      </c>
      <c r="P13">
        <v>17</v>
      </c>
      <c r="Q13">
        <v>88</v>
      </c>
      <c r="R13">
        <v>33</v>
      </c>
      <c r="S13">
        <v>36</v>
      </c>
      <c r="T13">
        <v>437</v>
      </c>
      <c r="U13">
        <v>105</v>
      </c>
      <c r="V13">
        <v>0.53605633553844101</v>
      </c>
      <c r="W13">
        <v>0.26857126253339902</v>
      </c>
      <c r="X13">
        <v>0</v>
      </c>
      <c r="Y13">
        <v>3.86004806294113E-2</v>
      </c>
      <c r="Z13">
        <v>0.43845837378587899</v>
      </c>
      <c r="AA13">
        <v>0.29017343923227001</v>
      </c>
      <c r="AB13">
        <v>1.62064179279229</v>
      </c>
      <c r="AC13">
        <v>0.650274043088231</v>
      </c>
      <c r="AD13">
        <v>0.64565842939873097</v>
      </c>
      <c r="AE13">
        <v>7.1181605026267096</v>
      </c>
      <c r="AF13">
        <v>1.49088920996074</v>
      </c>
      <c r="AG13">
        <v>0.2619766486199</v>
      </c>
      <c r="AH13">
        <v>2.3051247955733398</v>
      </c>
      <c r="AI13">
        <v>-3.13733473036844</v>
      </c>
      <c r="AJ13">
        <v>1.13474965101078E-4</v>
      </c>
      <c r="AK13">
        <v>0.58767941123964795</v>
      </c>
      <c r="AL13" t="s">
        <v>63</v>
      </c>
    </row>
    <row r="14" spans="1:38" x14ac:dyDescent="0.25">
      <c r="A14" t="s">
        <v>129</v>
      </c>
      <c r="B14" t="s">
        <v>130</v>
      </c>
      <c r="C14" t="s">
        <v>131</v>
      </c>
      <c r="D14" t="s">
        <v>132</v>
      </c>
      <c r="E14" t="s">
        <v>133</v>
      </c>
      <c r="F14" t="s">
        <v>134</v>
      </c>
      <c r="G14" t="s">
        <v>135</v>
      </c>
      <c r="H14" t="s">
        <v>136</v>
      </c>
      <c r="I14" t="s">
        <v>137</v>
      </c>
      <c r="J14" t="s">
        <v>138</v>
      </c>
      <c r="K14">
        <v>1307</v>
      </c>
      <c r="L14">
        <v>61</v>
      </c>
      <c r="M14">
        <v>4223</v>
      </c>
      <c r="N14">
        <v>3702</v>
      </c>
      <c r="O14">
        <v>115</v>
      </c>
      <c r="P14">
        <v>1342</v>
      </c>
      <c r="Q14">
        <v>62</v>
      </c>
      <c r="R14">
        <v>286</v>
      </c>
      <c r="S14">
        <v>137</v>
      </c>
      <c r="T14">
        <v>296</v>
      </c>
      <c r="U14">
        <v>318</v>
      </c>
      <c r="V14">
        <v>81.162421772354705</v>
      </c>
      <c r="W14">
        <v>4.4734645624743496</v>
      </c>
      <c r="X14">
        <v>175.97963598697899</v>
      </c>
      <c r="Y14">
        <v>182.104911033337</v>
      </c>
      <c r="Z14">
        <v>8.3804478970699403</v>
      </c>
      <c r="AA14">
        <v>87.567964607713193</v>
      </c>
      <c r="AB14">
        <v>4.3648854381847801</v>
      </c>
      <c r="AC14">
        <v>21.543892370621101</v>
      </c>
      <c r="AD14">
        <v>9.3930004561798395</v>
      </c>
      <c r="AE14">
        <v>18.431292851784399</v>
      </c>
      <c r="AF14">
        <v>17.260847503522101</v>
      </c>
      <c r="AG14">
        <v>89.944807643321397</v>
      </c>
      <c r="AH14">
        <v>14.1987837240584</v>
      </c>
      <c r="AI14">
        <v>2.6632726466755199</v>
      </c>
      <c r="AJ14">
        <v>2.24685664901874E-4</v>
      </c>
      <c r="AK14">
        <v>0.58767941123964795</v>
      </c>
      <c r="AL14" t="s">
        <v>48</v>
      </c>
    </row>
    <row r="15" spans="1:38" x14ac:dyDescent="0.25">
      <c r="A15" t="s">
        <v>139</v>
      </c>
      <c r="B15" t="s">
        <v>140</v>
      </c>
      <c r="C15" t="s">
        <v>141</v>
      </c>
      <c r="D15" t="s">
        <v>142</v>
      </c>
      <c r="E15" t="s">
        <v>143</v>
      </c>
      <c r="F15" t="s">
        <v>61</v>
      </c>
      <c r="G15" t="s">
        <v>61</v>
      </c>
      <c r="H15" t="s">
        <v>61</v>
      </c>
      <c r="I15" t="s">
        <v>61</v>
      </c>
      <c r="J15" t="s">
        <v>144</v>
      </c>
      <c r="K15">
        <v>42</v>
      </c>
      <c r="L15">
        <v>29</v>
      </c>
      <c r="M15">
        <v>3</v>
      </c>
      <c r="N15">
        <v>7</v>
      </c>
      <c r="O15">
        <v>27</v>
      </c>
      <c r="P15">
        <v>33</v>
      </c>
      <c r="Q15">
        <v>80</v>
      </c>
      <c r="R15">
        <v>58</v>
      </c>
      <c r="S15">
        <v>55</v>
      </c>
      <c r="T15">
        <v>371</v>
      </c>
      <c r="U15">
        <v>111</v>
      </c>
      <c r="V15">
        <v>0.70381331494199795</v>
      </c>
      <c r="W15">
        <v>0.57392275972763895</v>
      </c>
      <c r="X15">
        <v>3.3739294065395997E-2</v>
      </c>
      <c r="Y15">
        <v>9.2918311780263496E-2</v>
      </c>
      <c r="Z15">
        <v>0.53096731997903901</v>
      </c>
      <c r="AA15">
        <v>0.58107793605939695</v>
      </c>
      <c r="AB15">
        <v>1.51985285719173</v>
      </c>
      <c r="AC15">
        <v>1.17900221119508</v>
      </c>
      <c r="AD15">
        <v>1.01760634243243</v>
      </c>
      <c r="AE15">
        <v>6.2340321142499899</v>
      </c>
      <c r="AF15">
        <v>1.6258834772789399</v>
      </c>
      <c r="AG15">
        <v>0.41940648942562198</v>
      </c>
      <c r="AH15">
        <v>2.3152754004696301</v>
      </c>
      <c r="AI15">
        <v>-2.46476272194379</v>
      </c>
      <c r="AJ15">
        <v>2.5768145157601503E-4</v>
      </c>
      <c r="AK15">
        <v>0.58767941123964795</v>
      </c>
      <c r="AL15" t="s">
        <v>63</v>
      </c>
    </row>
    <row r="16" spans="1:38" x14ac:dyDescent="0.25">
      <c r="A16" t="s">
        <v>145</v>
      </c>
      <c r="B16" t="s">
        <v>146</v>
      </c>
      <c r="C16" t="s">
        <v>147</v>
      </c>
      <c r="D16" t="s">
        <v>148</v>
      </c>
      <c r="E16" t="s">
        <v>149</v>
      </c>
      <c r="F16" t="s">
        <v>61</v>
      </c>
      <c r="G16" t="s">
        <v>61</v>
      </c>
      <c r="H16" t="s">
        <v>61</v>
      </c>
      <c r="I16" t="s">
        <v>61</v>
      </c>
      <c r="J16" t="s">
        <v>150</v>
      </c>
      <c r="K16">
        <v>8711</v>
      </c>
      <c r="L16">
        <v>136</v>
      </c>
      <c r="M16">
        <v>1986</v>
      </c>
      <c r="N16">
        <v>13613</v>
      </c>
      <c r="O16">
        <v>20</v>
      </c>
      <c r="P16">
        <v>1505</v>
      </c>
      <c r="Q16">
        <v>208</v>
      </c>
      <c r="R16">
        <v>800</v>
      </c>
      <c r="S16">
        <v>300</v>
      </c>
      <c r="T16">
        <v>146</v>
      </c>
      <c r="U16">
        <v>463</v>
      </c>
      <c r="V16">
        <v>206.43917984380101</v>
      </c>
      <c r="W16">
        <v>3.8062818355750001</v>
      </c>
      <c r="X16">
        <v>31.5838781440319</v>
      </c>
      <c r="Y16">
        <v>255.55471194669599</v>
      </c>
      <c r="Z16">
        <v>0.55621830027032804</v>
      </c>
      <c r="AA16">
        <v>37.477780654768203</v>
      </c>
      <c r="AB16">
        <v>5.5884243544304004</v>
      </c>
      <c r="AC16">
        <v>22.998195446780901</v>
      </c>
      <c r="AD16">
        <v>7.8496404921367198</v>
      </c>
      <c r="AE16">
        <v>3.4694489201307701</v>
      </c>
      <c r="AF16">
        <v>9.5909309245468304</v>
      </c>
      <c r="AG16">
        <v>89.236341787523699</v>
      </c>
      <c r="AH16">
        <v>9.8993280276051205</v>
      </c>
      <c r="AI16">
        <v>3.17222886940448</v>
      </c>
      <c r="AJ16">
        <v>4.4835877306172801E-4</v>
      </c>
      <c r="AK16">
        <v>0.58767941123964795</v>
      </c>
      <c r="AL16" t="s">
        <v>48</v>
      </c>
    </row>
    <row r="17" spans="1:38" x14ac:dyDescent="0.25">
      <c r="A17" t="s">
        <v>151</v>
      </c>
      <c r="B17" t="s">
        <v>152</v>
      </c>
      <c r="C17" t="s">
        <v>153</v>
      </c>
      <c r="D17" t="s">
        <v>61</v>
      </c>
      <c r="E17" t="s">
        <v>61</v>
      </c>
      <c r="F17" t="s">
        <v>61</v>
      </c>
      <c r="G17" t="s">
        <v>61</v>
      </c>
      <c r="H17" t="s">
        <v>61</v>
      </c>
      <c r="I17" t="s">
        <v>61</v>
      </c>
      <c r="J17" t="s">
        <v>154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10</v>
      </c>
      <c r="R17">
        <v>0</v>
      </c>
      <c r="S17">
        <v>4</v>
      </c>
      <c r="T17">
        <v>21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0.193629661780676</v>
      </c>
      <c r="AC17">
        <v>0</v>
      </c>
      <c r="AD17">
        <v>7.5427169148352805E-2</v>
      </c>
      <c r="AE17">
        <v>0.359659214641883</v>
      </c>
      <c r="AF17">
        <v>1.4930524157797701E-2</v>
      </c>
      <c r="AG17">
        <v>0</v>
      </c>
      <c r="AH17">
        <v>0.128729313945742</v>
      </c>
      <c r="AI17" t="e">
        <f>-Inf</f>
        <v>#NAME?</v>
      </c>
      <c r="AJ17">
        <v>2.5682080705751202E-4</v>
      </c>
      <c r="AK17">
        <v>0.58767941123964795</v>
      </c>
      <c r="AL17" t="s">
        <v>63</v>
      </c>
    </row>
    <row r="18" spans="1:38" x14ac:dyDescent="0.25">
      <c r="A18" t="s">
        <v>155</v>
      </c>
      <c r="B18" t="s">
        <v>156</v>
      </c>
      <c r="C18" t="s">
        <v>157</v>
      </c>
      <c r="D18" t="s">
        <v>158</v>
      </c>
      <c r="E18" t="s">
        <v>159</v>
      </c>
      <c r="F18" t="s">
        <v>61</v>
      </c>
      <c r="G18" t="s">
        <v>61</v>
      </c>
      <c r="H18" t="s">
        <v>61</v>
      </c>
      <c r="I18" t="s">
        <v>61</v>
      </c>
      <c r="J18" t="s">
        <v>160</v>
      </c>
      <c r="K18">
        <v>1</v>
      </c>
      <c r="L18">
        <v>1</v>
      </c>
      <c r="M18">
        <v>581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0.16606596183290501</v>
      </c>
      <c r="W18">
        <v>0.19607463051129601</v>
      </c>
      <c r="X18">
        <v>64.7387702254739</v>
      </c>
      <c r="Y18">
        <v>0.13149642898264599</v>
      </c>
      <c r="Z18">
        <v>0.19495827458328199</v>
      </c>
      <c r="AA18">
        <v>0.17442997822072301</v>
      </c>
      <c r="AB18">
        <v>0.188199413971465</v>
      </c>
      <c r="AC18">
        <v>0.20146689635453499</v>
      </c>
      <c r="AD18">
        <v>0.183422153658307</v>
      </c>
      <c r="AE18">
        <v>0.16649277996760101</v>
      </c>
      <c r="AF18">
        <v>0.14515066094276399</v>
      </c>
      <c r="AG18">
        <v>10.933632583267499</v>
      </c>
      <c r="AH18">
        <v>0.176946380978934</v>
      </c>
      <c r="AI18">
        <v>5.94931673538788</v>
      </c>
      <c r="AJ18">
        <v>3.7049574849272601E-4</v>
      </c>
      <c r="AK18">
        <v>0.58767941123964795</v>
      </c>
      <c r="AL18" t="s">
        <v>48</v>
      </c>
    </row>
    <row r="19" spans="1:38" x14ac:dyDescent="0.25">
      <c r="A19" t="s">
        <v>161</v>
      </c>
      <c r="B19" t="s">
        <v>162</v>
      </c>
      <c r="C19" t="s">
        <v>163</v>
      </c>
      <c r="D19" t="s">
        <v>61</v>
      </c>
      <c r="E19" t="s">
        <v>61</v>
      </c>
      <c r="F19" t="s">
        <v>61</v>
      </c>
      <c r="G19" t="s">
        <v>61</v>
      </c>
      <c r="H19" t="s">
        <v>61</v>
      </c>
      <c r="I19" t="s">
        <v>61</v>
      </c>
      <c r="J19" t="s">
        <v>164</v>
      </c>
      <c r="K19">
        <v>0</v>
      </c>
      <c r="L19">
        <v>4</v>
      </c>
      <c r="M19">
        <v>0</v>
      </c>
      <c r="N19">
        <v>0</v>
      </c>
      <c r="O19">
        <v>0</v>
      </c>
      <c r="P19">
        <v>47</v>
      </c>
      <c r="Q19">
        <v>155</v>
      </c>
      <c r="R19">
        <v>69</v>
      </c>
      <c r="S19">
        <v>202</v>
      </c>
      <c r="T19">
        <v>206</v>
      </c>
      <c r="U19">
        <v>95</v>
      </c>
      <c r="V19">
        <v>0</v>
      </c>
      <c r="W19">
        <v>0.18029851081498499</v>
      </c>
      <c r="X19">
        <v>0</v>
      </c>
      <c r="Y19">
        <v>0</v>
      </c>
      <c r="Z19">
        <v>0</v>
      </c>
      <c r="AA19">
        <v>1.8851750993924401</v>
      </c>
      <c r="AB19">
        <v>6.7076575324428802</v>
      </c>
      <c r="AC19">
        <v>3.19494665775153</v>
      </c>
      <c r="AD19">
        <v>8.51320140978852</v>
      </c>
      <c r="AE19">
        <v>7.8847885341637598</v>
      </c>
      <c r="AF19">
        <v>3.16970048373248</v>
      </c>
      <c r="AG19">
        <v>0.34424560170123802</v>
      </c>
      <c r="AH19">
        <v>5.8940589235758303</v>
      </c>
      <c r="AI19">
        <v>-4.0977513565104697</v>
      </c>
      <c r="AJ19">
        <v>1.8654696385229499E-4</v>
      </c>
      <c r="AK19">
        <v>0.58767941123964795</v>
      </c>
      <c r="AL19" t="s">
        <v>63</v>
      </c>
    </row>
    <row r="20" spans="1:38" x14ac:dyDescent="0.25">
      <c r="A20" t="s">
        <v>165</v>
      </c>
      <c r="B20" t="s">
        <v>166</v>
      </c>
      <c r="C20" t="s">
        <v>167</v>
      </c>
      <c r="D20" t="s">
        <v>61</v>
      </c>
      <c r="E20" t="s">
        <v>61</v>
      </c>
      <c r="F20" t="s">
        <v>61</v>
      </c>
      <c r="G20" t="s">
        <v>61</v>
      </c>
      <c r="H20" t="s">
        <v>61</v>
      </c>
      <c r="I20" t="s">
        <v>61</v>
      </c>
      <c r="J20" t="s">
        <v>168</v>
      </c>
      <c r="K20">
        <v>1431</v>
      </c>
      <c r="L20">
        <v>570</v>
      </c>
      <c r="M20">
        <v>1130</v>
      </c>
      <c r="N20">
        <v>17313</v>
      </c>
      <c r="O20">
        <v>593</v>
      </c>
      <c r="P20">
        <v>1686</v>
      </c>
      <c r="Q20">
        <v>259</v>
      </c>
      <c r="R20">
        <v>942</v>
      </c>
      <c r="S20">
        <v>860</v>
      </c>
      <c r="T20">
        <v>324</v>
      </c>
      <c r="U20">
        <v>405</v>
      </c>
      <c r="V20">
        <v>43.476933272001297</v>
      </c>
      <c r="W20">
        <v>20.451846608180599</v>
      </c>
      <c r="X20">
        <v>23.038785731850801</v>
      </c>
      <c r="Y20">
        <v>416.674980294568</v>
      </c>
      <c r="Z20">
        <v>21.142833944365499</v>
      </c>
      <c r="AA20">
        <v>53.825735562766901</v>
      </c>
      <c r="AB20">
        <v>8.9211683394536205</v>
      </c>
      <c r="AC20">
        <v>34.7175602158229</v>
      </c>
      <c r="AD20">
        <v>28.8484398102648</v>
      </c>
      <c r="AE20">
        <v>9.8707211483965693</v>
      </c>
      <c r="AF20">
        <v>10.7554728182226</v>
      </c>
      <c r="AG20">
        <v>96.435185902288893</v>
      </c>
      <c r="AH20">
        <v>18.6226724664321</v>
      </c>
      <c r="AI20">
        <v>2.3724995093643999</v>
      </c>
      <c r="AJ20">
        <v>4.1024875252301899E-4</v>
      </c>
      <c r="AK20">
        <v>0.58767941123964795</v>
      </c>
      <c r="AL20" t="s">
        <v>48</v>
      </c>
    </row>
    <row r="21" spans="1:38" x14ac:dyDescent="0.25">
      <c r="A21" t="s">
        <v>169</v>
      </c>
      <c r="B21" t="s">
        <v>170</v>
      </c>
      <c r="C21" t="s">
        <v>171</v>
      </c>
      <c r="D21" t="s">
        <v>172</v>
      </c>
      <c r="E21" t="s">
        <v>173</v>
      </c>
      <c r="F21" t="s">
        <v>174</v>
      </c>
      <c r="G21" t="s">
        <v>175</v>
      </c>
      <c r="H21" t="s">
        <v>176</v>
      </c>
      <c r="I21" t="s">
        <v>177</v>
      </c>
      <c r="J21" t="s">
        <v>178</v>
      </c>
      <c r="K21">
        <v>1480</v>
      </c>
      <c r="L21">
        <v>357</v>
      </c>
      <c r="M21">
        <v>852</v>
      </c>
      <c r="N21">
        <v>3312</v>
      </c>
      <c r="O21">
        <v>182</v>
      </c>
      <c r="P21">
        <v>359</v>
      </c>
      <c r="Q21">
        <v>205</v>
      </c>
      <c r="R21">
        <v>132</v>
      </c>
      <c r="S21">
        <v>456</v>
      </c>
      <c r="T21">
        <v>94</v>
      </c>
      <c r="U21">
        <v>222</v>
      </c>
      <c r="V21">
        <v>75.8173406104859</v>
      </c>
      <c r="W21">
        <v>21.598002959505401</v>
      </c>
      <c r="X21">
        <v>29.2892499963991</v>
      </c>
      <c r="Y21">
        <v>134.40117415817201</v>
      </c>
      <c r="Z21">
        <v>10.941234335511799</v>
      </c>
      <c r="AA21">
        <v>19.324763694578099</v>
      </c>
      <c r="AB21">
        <v>11.905888149860001</v>
      </c>
      <c r="AC21">
        <v>8.2027861853812496</v>
      </c>
      <c r="AD21">
        <v>25.791512837714301</v>
      </c>
      <c r="AE21">
        <v>4.8286055126525698</v>
      </c>
      <c r="AF21">
        <v>9.9406799321762893</v>
      </c>
      <c r="AG21">
        <v>48.561960959108703</v>
      </c>
      <c r="AH21">
        <v>12.133894523556901</v>
      </c>
      <c r="AI21">
        <v>2.0007840039950802</v>
      </c>
      <c r="AJ21">
        <v>4.6885519645190201E-4</v>
      </c>
      <c r="AK21">
        <v>0.58767941123964795</v>
      </c>
      <c r="AL21" t="s">
        <v>48</v>
      </c>
    </row>
    <row r="22" spans="1:38" x14ac:dyDescent="0.25">
      <c r="A22" t="s">
        <v>179</v>
      </c>
      <c r="B22" t="s">
        <v>180</v>
      </c>
      <c r="C22" t="s">
        <v>181</v>
      </c>
      <c r="D22" t="s">
        <v>61</v>
      </c>
      <c r="E22" t="s">
        <v>61</v>
      </c>
      <c r="F22" t="s">
        <v>61</v>
      </c>
      <c r="G22" t="s">
        <v>61</v>
      </c>
      <c r="H22" t="s">
        <v>61</v>
      </c>
      <c r="I22" t="s">
        <v>61</v>
      </c>
      <c r="J22" t="s">
        <v>182</v>
      </c>
      <c r="K22">
        <v>2</v>
      </c>
      <c r="L22">
        <v>5</v>
      </c>
      <c r="M22">
        <v>242</v>
      </c>
      <c r="N22">
        <v>41</v>
      </c>
      <c r="O22">
        <v>3</v>
      </c>
      <c r="P22">
        <v>7</v>
      </c>
      <c r="Q22">
        <v>2</v>
      </c>
      <c r="R22">
        <v>2</v>
      </c>
      <c r="S22">
        <v>2</v>
      </c>
      <c r="T22">
        <v>2</v>
      </c>
      <c r="U22">
        <v>4</v>
      </c>
      <c r="V22">
        <v>0.37910839922152001</v>
      </c>
      <c r="W22">
        <v>1.1190363527939999</v>
      </c>
      <c r="X22">
        <v>30.779191374611301</v>
      </c>
      <c r="Y22">
        <v>6.1556089555372502</v>
      </c>
      <c r="Z22">
        <v>0.667344148312499</v>
      </c>
      <c r="AA22">
        <v>1.3941465773269699</v>
      </c>
      <c r="AB22">
        <v>0.429636379289697</v>
      </c>
      <c r="AC22">
        <v>0.45992442840241099</v>
      </c>
      <c r="AD22">
        <v>0.41849913204892603</v>
      </c>
      <c r="AE22">
        <v>0.38008277312702898</v>
      </c>
      <c r="AF22">
        <v>0.66272262068160004</v>
      </c>
      <c r="AG22">
        <v>6.7490726346339196</v>
      </c>
      <c r="AH22">
        <v>0.47017306670993297</v>
      </c>
      <c r="AI22">
        <v>3.8434254768903902</v>
      </c>
      <c r="AJ22">
        <v>3.6845582161294002E-4</v>
      </c>
      <c r="AK22">
        <v>0.58767941123964795</v>
      </c>
      <c r="AL22" t="s">
        <v>48</v>
      </c>
    </row>
    <row r="23" spans="1:38" x14ac:dyDescent="0.25">
      <c r="A23" t="s">
        <v>183</v>
      </c>
      <c r="B23" t="s">
        <v>184</v>
      </c>
      <c r="C23" t="s">
        <v>185</v>
      </c>
      <c r="D23" t="s">
        <v>186</v>
      </c>
      <c r="E23" t="s">
        <v>187</v>
      </c>
      <c r="F23" t="s">
        <v>61</v>
      </c>
      <c r="G23" t="s">
        <v>61</v>
      </c>
      <c r="H23" t="s">
        <v>61</v>
      </c>
      <c r="I23" t="s">
        <v>61</v>
      </c>
      <c r="J23" t="s">
        <v>188</v>
      </c>
      <c r="K23">
        <v>0</v>
      </c>
      <c r="L23">
        <v>156</v>
      </c>
      <c r="M23">
        <v>0</v>
      </c>
      <c r="N23">
        <v>0</v>
      </c>
      <c r="O23">
        <v>0</v>
      </c>
      <c r="P23">
        <v>163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7.7487532316303698</v>
      </c>
      <c r="X23">
        <v>0</v>
      </c>
      <c r="Y23">
        <v>0</v>
      </c>
      <c r="Z23">
        <v>0</v>
      </c>
      <c r="AA23">
        <v>7.2039531130102503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2.49211772410677</v>
      </c>
      <c r="AH23">
        <v>0</v>
      </c>
      <c r="AI23" t="s">
        <v>189</v>
      </c>
      <c r="AJ23">
        <v>3.07387891857617E-4</v>
      </c>
      <c r="AK23">
        <v>0.58767941123964795</v>
      </c>
      <c r="AL23" t="s">
        <v>48</v>
      </c>
    </row>
    <row r="24" spans="1:38" x14ac:dyDescent="0.25">
      <c r="A24" t="s">
        <v>190</v>
      </c>
      <c r="B24" t="s">
        <v>191</v>
      </c>
      <c r="C24" t="s">
        <v>192</v>
      </c>
      <c r="D24" t="s">
        <v>61</v>
      </c>
      <c r="E24" t="s">
        <v>61</v>
      </c>
      <c r="F24" t="s">
        <v>61</v>
      </c>
      <c r="G24" t="s">
        <v>61</v>
      </c>
      <c r="H24" t="s">
        <v>61</v>
      </c>
      <c r="I24" t="s">
        <v>61</v>
      </c>
      <c r="J24" t="s">
        <v>193</v>
      </c>
      <c r="K24">
        <v>3</v>
      </c>
      <c r="L24">
        <v>4</v>
      </c>
      <c r="M24">
        <v>3</v>
      </c>
      <c r="N24">
        <v>3</v>
      </c>
      <c r="O24">
        <v>4</v>
      </c>
      <c r="P24">
        <v>3</v>
      </c>
      <c r="Q24">
        <v>5</v>
      </c>
      <c r="R24">
        <v>3</v>
      </c>
      <c r="S24">
        <v>3</v>
      </c>
      <c r="T24">
        <v>257</v>
      </c>
      <c r="U24">
        <v>3</v>
      </c>
      <c r="V24">
        <v>0.157940060185671</v>
      </c>
      <c r="W24">
        <v>0.24864046873934101</v>
      </c>
      <c r="X24">
        <v>0.105984632908391</v>
      </c>
      <c r="Y24">
        <v>0.125085775271876</v>
      </c>
      <c r="Z24">
        <v>0.247083232889907</v>
      </c>
      <c r="AA24">
        <v>0.16595564461793</v>
      </c>
      <c r="AB24">
        <v>0.29838450981501802</v>
      </c>
      <c r="AC24">
        <v>0.19153077943424901</v>
      </c>
      <c r="AD24">
        <v>0.17438272977156299</v>
      </c>
      <c r="AE24">
        <v>13.565495507708199</v>
      </c>
      <c r="AF24">
        <v>0.13804818201310401</v>
      </c>
      <c r="AG24">
        <v>0.17511496910218599</v>
      </c>
      <c r="AH24">
        <v>2.8735683417484301</v>
      </c>
      <c r="AI24">
        <v>-4.0364690430431098</v>
      </c>
      <c r="AJ24">
        <v>3.2454332733695003E-4</v>
      </c>
      <c r="AK24">
        <v>0.58767941123964795</v>
      </c>
      <c r="AL24" t="s">
        <v>63</v>
      </c>
    </row>
    <row r="25" spans="1:38" x14ac:dyDescent="0.25">
      <c r="A25" t="s">
        <v>194</v>
      </c>
      <c r="B25" t="s">
        <v>195</v>
      </c>
      <c r="C25" t="s">
        <v>61</v>
      </c>
      <c r="D25" t="s">
        <v>196</v>
      </c>
      <c r="E25" t="s">
        <v>197</v>
      </c>
      <c r="F25" t="s">
        <v>61</v>
      </c>
      <c r="G25" t="s">
        <v>61</v>
      </c>
      <c r="H25" t="s">
        <v>61</v>
      </c>
      <c r="I25" t="s">
        <v>61</v>
      </c>
      <c r="J25" t="s">
        <v>198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8</v>
      </c>
      <c r="R25">
        <v>25</v>
      </c>
      <c r="S25">
        <v>8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1.1356858797203799</v>
      </c>
      <c r="AC25">
        <v>3.79721889840383</v>
      </c>
      <c r="AD25">
        <v>1.1059354112505999</v>
      </c>
      <c r="AE25">
        <v>0</v>
      </c>
      <c r="AF25">
        <v>0.10945787546503501</v>
      </c>
      <c r="AG25">
        <v>0</v>
      </c>
      <c r="AH25">
        <v>1.22965961296797</v>
      </c>
      <c r="AI25" t="e">
        <f>-Inf</f>
        <v>#NAME?</v>
      </c>
      <c r="AJ25">
        <v>1.3226087719703499E-4</v>
      </c>
      <c r="AK25">
        <v>0.58767941123964795</v>
      </c>
      <c r="AL25" t="s">
        <v>63</v>
      </c>
    </row>
    <row r="26" spans="1:38" x14ac:dyDescent="0.25">
      <c r="A26" t="s">
        <v>199</v>
      </c>
      <c r="B26" t="s">
        <v>200</v>
      </c>
      <c r="C26" t="s">
        <v>201</v>
      </c>
      <c r="D26" t="s">
        <v>202</v>
      </c>
      <c r="E26" t="s">
        <v>203</v>
      </c>
      <c r="F26" t="s">
        <v>61</v>
      </c>
      <c r="G26" t="s">
        <v>61</v>
      </c>
      <c r="H26" t="s">
        <v>61</v>
      </c>
      <c r="I26" t="s">
        <v>61</v>
      </c>
      <c r="J26" t="s">
        <v>204</v>
      </c>
      <c r="K26">
        <v>5058</v>
      </c>
      <c r="L26">
        <v>239</v>
      </c>
      <c r="M26">
        <v>1745</v>
      </c>
      <c r="N26">
        <v>4929</v>
      </c>
      <c r="O26">
        <v>75</v>
      </c>
      <c r="P26">
        <v>1015</v>
      </c>
      <c r="Q26">
        <v>154</v>
      </c>
      <c r="R26">
        <v>204</v>
      </c>
      <c r="S26">
        <v>416</v>
      </c>
      <c r="T26">
        <v>141</v>
      </c>
      <c r="U26">
        <v>682</v>
      </c>
      <c r="V26">
        <v>50.846837629995697</v>
      </c>
      <c r="W26">
        <v>2.83741470243175</v>
      </c>
      <c r="X26">
        <v>11.771789401668199</v>
      </c>
      <c r="Y26">
        <v>39.250922545972102</v>
      </c>
      <c r="Z26">
        <v>0.88478122530317205</v>
      </c>
      <c r="AA26">
        <v>10.7217163689198</v>
      </c>
      <c r="AB26">
        <v>1.75512647959875</v>
      </c>
      <c r="AC26">
        <v>2.4876748651649598</v>
      </c>
      <c r="AD26">
        <v>4.6172487726267297</v>
      </c>
      <c r="AE26">
        <v>1.4213083016130501</v>
      </c>
      <c r="AF26">
        <v>5.9927370672003502</v>
      </c>
      <c r="AG26">
        <v>19.385576979048501</v>
      </c>
      <c r="AH26">
        <v>3.25481909724077</v>
      </c>
      <c r="AI26">
        <v>2.5743344093365002</v>
      </c>
      <c r="AJ26">
        <v>6.2306060808082196E-4</v>
      </c>
      <c r="AK26">
        <v>0.59080866160902901</v>
      </c>
      <c r="AL26" t="s">
        <v>48</v>
      </c>
    </row>
    <row r="27" spans="1:38" x14ac:dyDescent="0.25">
      <c r="A27" t="s">
        <v>205</v>
      </c>
      <c r="B27" t="s">
        <v>206</v>
      </c>
      <c r="C27" t="s">
        <v>207</v>
      </c>
      <c r="D27" t="s">
        <v>208</v>
      </c>
      <c r="E27" t="s">
        <v>209</v>
      </c>
      <c r="F27" t="s">
        <v>210</v>
      </c>
      <c r="G27" t="s">
        <v>211</v>
      </c>
      <c r="H27" t="s">
        <v>212</v>
      </c>
      <c r="I27" t="s">
        <v>213</v>
      </c>
      <c r="J27" t="s">
        <v>214</v>
      </c>
      <c r="K27">
        <v>1375</v>
      </c>
      <c r="L27">
        <v>466</v>
      </c>
      <c r="M27">
        <v>662</v>
      </c>
      <c r="N27">
        <v>38291</v>
      </c>
      <c r="O27">
        <v>688</v>
      </c>
      <c r="P27">
        <v>216</v>
      </c>
      <c r="Q27">
        <v>270</v>
      </c>
      <c r="R27">
        <v>488</v>
      </c>
      <c r="S27">
        <v>1313</v>
      </c>
      <c r="T27">
        <v>228</v>
      </c>
      <c r="U27">
        <v>403</v>
      </c>
      <c r="V27">
        <v>14.4104875472401</v>
      </c>
      <c r="W27">
        <v>5.7676754865329096</v>
      </c>
      <c r="X27">
        <v>4.6558216703232</v>
      </c>
      <c r="Y27">
        <v>317.89134452528299</v>
      </c>
      <c r="Z27">
        <v>8.4616278633040007</v>
      </c>
      <c r="AA27">
        <v>2.3787224529906799</v>
      </c>
      <c r="AB27">
        <v>3.20805444337218</v>
      </c>
      <c r="AC27">
        <v>6.20404841558058</v>
      </c>
      <c r="AD27">
        <v>15.1930827681516</v>
      </c>
      <c r="AE27">
        <v>2.3960544104727299</v>
      </c>
      <c r="AF27">
        <v>3.69179080385143</v>
      </c>
      <c r="AG27">
        <v>58.9276132576123</v>
      </c>
      <c r="AH27">
        <v>6.1386061682857003</v>
      </c>
      <c r="AI27">
        <v>3.2629608143585198</v>
      </c>
      <c r="AJ27">
        <v>5.7802919838325403E-4</v>
      </c>
      <c r="AK27">
        <v>0.59080866160902901</v>
      </c>
      <c r="AL27" t="s">
        <v>48</v>
      </c>
    </row>
    <row r="28" spans="1:38" x14ac:dyDescent="0.25">
      <c r="A28" t="s">
        <v>215</v>
      </c>
      <c r="B28" t="s">
        <v>216</v>
      </c>
      <c r="C28" t="s">
        <v>217</v>
      </c>
      <c r="D28" t="s">
        <v>218</v>
      </c>
      <c r="E28" t="s">
        <v>219</v>
      </c>
      <c r="F28" t="s">
        <v>61</v>
      </c>
      <c r="G28" t="s">
        <v>61</v>
      </c>
      <c r="H28" t="s">
        <v>61</v>
      </c>
      <c r="I28" t="s">
        <v>61</v>
      </c>
      <c r="J28" t="s">
        <v>220</v>
      </c>
      <c r="K28">
        <v>60</v>
      </c>
      <c r="L28">
        <v>17</v>
      </c>
      <c r="M28">
        <v>69</v>
      </c>
      <c r="N28">
        <v>17</v>
      </c>
      <c r="O28">
        <v>2</v>
      </c>
      <c r="P28">
        <v>47</v>
      </c>
      <c r="Q28">
        <v>3</v>
      </c>
      <c r="R28">
        <v>4</v>
      </c>
      <c r="S28">
        <v>3</v>
      </c>
      <c r="T28">
        <v>0</v>
      </c>
      <c r="U28">
        <v>10</v>
      </c>
      <c r="V28">
        <v>1.28192153541633</v>
      </c>
      <c r="W28">
        <v>0.42895287342012001</v>
      </c>
      <c r="X28">
        <v>0.98927530634887595</v>
      </c>
      <c r="Y28">
        <v>0.28771389595295499</v>
      </c>
      <c r="Z28">
        <v>5.0142345583671998E-2</v>
      </c>
      <c r="AA28">
        <v>1.05517073395364</v>
      </c>
      <c r="AB28">
        <v>7.2674814793802195E-2</v>
      </c>
      <c r="AC28">
        <v>0.103660400918093</v>
      </c>
      <c r="AD28">
        <v>7.0777438013577207E-2</v>
      </c>
      <c r="AE28">
        <v>0</v>
      </c>
      <c r="AF28">
        <v>0.186752928338939</v>
      </c>
      <c r="AG28">
        <v>0.68219611511259903</v>
      </c>
      <c r="AH28">
        <v>8.6773116412882295E-2</v>
      </c>
      <c r="AI28">
        <v>2.9748664904165998</v>
      </c>
      <c r="AJ28">
        <v>7.0843605387297098E-4</v>
      </c>
      <c r="AK28">
        <v>0.59080866160902901</v>
      </c>
      <c r="AL28" t="s">
        <v>48</v>
      </c>
    </row>
    <row r="29" spans="1:38" x14ac:dyDescent="0.25">
      <c r="A29" t="s">
        <v>221</v>
      </c>
      <c r="B29" t="s">
        <v>222</v>
      </c>
      <c r="C29" t="s">
        <v>223</v>
      </c>
      <c r="D29" t="s">
        <v>61</v>
      </c>
      <c r="E29" t="s">
        <v>61</v>
      </c>
      <c r="F29" t="s">
        <v>61</v>
      </c>
      <c r="G29" t="s">
        <v>61</v>
      </c>
      <c r="H29" t="s">
        <v>61</v>
      </c>
      <c r="I29" t="s">
        <v>61</v>
      </c>
      <c r="J29" t="s">
        <v>224</v>
      </c>
      <c r="K29">
        <v>266</v>
      </c>
      <c r="L29">
        <v>4</v>
      </c>
      <c r="M29">
        <v>54</v>
      </c>
      <c r="N29">
        <v>444</v>
      </c>
      <c r="O29">
        <v>0</v>
      </c>
      <c r="P29">
        <v>52</v>
      </c>
      <c r="Q29">
        <v>6</v>
      </c>
      <c r="R29">
        <v>12</v>
      </c>
      <c r="S29">
        <v>6</v>
      </c>
      <c r="T29">
        <v>0</v>
      </c>
      <c r="U29">
        <v>13</v>
      </c>
      <c r="V29">
        <v>21.7297138492549</v>
      </c>
      <c r="W29">
        <v>0.38585809640725599</v>
      </c>
      <c r="X29">
        <v>2.9602483335940999</v>
      </c>
      <c r="Y29">
        <v>28.731716880329898</v>
      </c>
      <c r="Z29">
        <v>0</v>
      </c>
      <c r="AA29">
        <v>4.4636498333560901</v>
      </c>
      <c r="AB29">
        <v>0.55564454991279599</v>
      </c>
      <c r="AC29">
        <v>1.1891667977077101</v>
      </c>
      <c r="AD29">
        <v>0.54113951940871796</v>
      </c>
      <c r="AE29">
        <v>0</v>
      </c>
      <c r="AF29">
        <v>0.92828837530772101</v>
      </c>
      <c r="AG29">
        <v>9.7118644988237097</v>
      </c>
      <c r="AH29">
        <v>0.64284784846738896</v>
      </c>
      <c r="AI29">
        <v>3.9171990722320502</v>
      </c>
      <c r="AJ29">
        <v>5.2293398659812205E-4</v>
      </c>
      <c r="AK29">
        <v>0.59080866160902901</v>
      </c>
      <c r="AL29" t="s">
        <v>48</v>
      </c>
    </row>
    <row r="30" spans="1:38" x14ac:dyDescent="0.25">
      <c r="A30" t="s">
        <v>225</v>
      </c>
      <c r="B30" t="s">
        <v>226</v>
      </c>
      <c r="C30" t="s">
        <v>61</v>
      </c>
      <c r="D30" t="s">
        <v>61</v>
      </c>
      <c r="E30" t="s">
        <v>61</v>
      </c>
      <c r="F30" t="s">
        <v>61</v>
      </c>
      <c r="G30" t="s">
        <v>61</v>
      </c>
      <c r="H30" t="s">
        <v>61</v>
      </c>
      <c r="I30" t="s">
        <v>61</v>
      </c>
      <c r="J30" t="s">
        <v>227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6</v>
      </c>
      <c r="R30">
        <v>0</v>
      </c>
      <c r="S30">
        <v>5</v>
      </c>
      <c r="T30">
        <v>6</v>
      </c>
      <c r="U30">
        <v>3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0.56043975638453603</v>
      </c>
      <c r="AC30">
        <v>0</v>
      </c>
      <c r="AD30">
        <v>0.45489157617503301</v>
      </c>
      <c r="AE30">
        <v>0.49570665880321302</v>
      </c>
      <c r="AF30">
        <v>0.216081890076606</v>
      </c>
      <c r="AG30">
        <v>0</v>
      </c>
      <c r="AH30">
        <v>0.34542397628787802</v>
      </c>
      <c r="AI30" t="e">
        <f>-Inf</f>
        <v>#NAME?</v>
      </c>
      <c r="AJ30">
        <v>6.5340676534285402E-4</v>
      </c>
      <c r="AK30">
        <v>0.59080866160902901</v>
      </c>
      <c r="AL30" t="s">
        <v>63</v>
      </c>
    </row>
    <row r="31" spans="1:38" x14ac:dyDescent="0.25">
      <c r="A31" t="s">
        <v>228</v>
      </c>
      <c r="B31" t="s">
        <v>229</v>
      </c>
      <c r="C31" t="s">
        <v>230</v>
      </c>
      <c r="D31" t="s">
        <v>231</v>
      </c>
      <c r="E31" t="s">
        <v>232</v>
      </c>
      <c r="F31" t="s">
        <v>61</v>
      </c>
      <c r="G31" t="s">
        <v>61</v>
      </c>
      <c r="H31" t="s">
        <v>61</v>
      </c>
      <c r="I31" t="s">
        <v>61</v>
      </c>
      <c r="J31" t="s">
        <v>233</v>
      </c>
      <c r="K31">
        <v>0</v>
      </c>
      <c r="L31">
        <v>2</v>
      </c>
      <c r="M31">
        <v>0</v>
      </c>
      <c r="N31">
        <v>0</v>
      </c>
      <c r="O31">
        <v>0</v>
      </c>
      <c r="P31">
        <v>0</v>
      </c>
      <c r="Q31">
        <v>12</v>
      </c>
      <c r="R31">
        <v>11</v>
      </c>
      <c r="S31">
        <v>3</v>
      </c>
      <c r="T31">
        <v>20</v>
      </c>
      <c r="U31">
        <v>0</v>
      </c>
      <c r="V31">
        <v>0</v>
      </c>
      <c r="W31">
        <v>3.7117008244936703E-2</v>
      </c>
      <c r="X31">
        <v>0</v>
      </c>
      <c r="Y31">
        <v>0</v>
      </c>
      <c r="Z31">
        <v>0</v>
      </c>
      <c r="AA31">
        <v>0</v>
      </c>
      <c r="AB31">
        <v>0.21381740328068899</v>
      </c>
      <c r="AC31">
        <v>0.20971114887523001</v>
      </c>
      <c r="AD31">
        <v>5.2063650390645699E-2</v>
      </c>
      <c r="AE31">
        <v>0.31518710475173001</v>
      </c>
      <c r="AF31">
        <v>0</v>
      </c>
      <c r="AG31">
        <v>6.1861680408227798E-3</v>
      </c>
      <c r="AH31">
        <v>0.15815586145965899</v>
      </c>
      <c r="AI31">
        <v>-4.6761571914845801</v>
      </c>
      <c r="AJ31">
        <v>6.8499393699376996E-4</v>
      </c>
      <c r="AK31">
        <v>0.59080866160902901</v>
      </c>
      <c r="AL31" t="s">
        <v>63</v>
      </c>
    </row>
    <row r="32" spans="1:38" x14ac:dyDescent="0.25">
      <c r="A32" t="s">
        <v>234</v>
      </c>
      <c r="B32" t="s">
        <v>235</v>
      </c>
      <c r="C32" t="s">
        <v>61</v>
      </c>
      <c r="D32" t="s">
        <v>61</v>
      </c>
      <c r="E32" t="s">
        <v>61</v>
      </c>
      <c r="F32" t="s">
        <v>61</v>
      </c>
      <c r="G32" t="s">
        <v>61</v>
      </c>
      <c r="H32" t="s">
        <v>61</v>
      </c>
      <c r="I32" t="s">
        <v>61</v>
      </c>
      <c r="J32" t="s">
        <v>236</v>
      </c>
      <c r="K32">
        <v>25</v>
      </c>
      <c r="L32">
        <v>31</v>
      </c>
      <c r="M32">
        <v>15</v>
      </c>
      <c r="N32">
        <v>451</v>
      </c>
      <c r="O32">
        <v>19</v>
      </c>
      <c r="P32">
        <v>17</v>
      </c>
      <c r="Q32">
        <v>16</v>
      </c>
      <c r="R32">
        <v>10</v>
      </c>
      <c r="S32">
        <v>16</v>
      </c>
      <c r="T32">
        <v>6</v>
      </c>
      <c r="U32">
        <v>10</v>
      </c>
      <c r="V32">
        <v>0.27791470157551401</v>
      </c>
      <c r="W32">
        <v>0.40697549103608899</v>
      </c>
      <c r="X32">
        <v>0.11189448818028699</v>
      </c>
      <c r="Y32">
        <v>3.9714323004113399</v>
      </c>
      <c r="Z32">
        <v>0.24785486471590101</v>
      </c>
      <c r="AA32">
        <v>0.198573062330102</v>
      </c>
      <c r="AB32">
        <v>0.201649945169388</v>
      </c>
      <c r="AC32">
        <v>0.13484520611418099</v>
      </c>
      <c r="AD32">
        <v>0.19638108468573201</v>
      </c>
      <c r="AE32">
        <v>6.6878194252740206E-2</v>
      </c>
      <c r="AF32">
        <v>9.7168056878431899E-2</v>
      </c>
      <c r="AG32">
        <v>0.86910748470820498</v>
      </c>
      <c r="AH32">
        <v>0.13938449742009501</v>
      </c>
      <c r="AI32">
        <v>2.6404644986545001</v>
      </c>
      <c r="AJ32">
        <v>7.3547121646804403E-4</v>
      </c>
      <c r="AK32">
        <v>0.59080866160902901</v>
      </c>
      <c r="AL32" t="s">
        <v>48</v>
      </c>
    </row>
    <row r="33" spans="1:38" x14ac:dyDescent="0.25">
      <c r="A33" t="s">
        <v>237</v>
      </c>
      <c r="B33" t="s">
        <v>238</v>
      </c>
      <c r="C33" t="s">
        <v>61</v>
      </c>
      <c r="D33" t="s">
        <v>61</v>
      </c>
      <c r="E33" t="s">
        <v>61</v>
      </c>
      <c r="F33" t="s">
        <v>61</v>
      </c>
      <c r="G33" t="s">
        <v>61</v>
      </c>
      <c r="H33" t="s">
        <v>61</v>
      </c>
      <c r="I33" t="s">
        <v>61</v>
      </c>
      <c r="J33" t="s">
        <v>239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</v>
      </c>
      <c r="R33">
        <v>3</v>
      </c>
      <c r="S33">
        <v>1</v>
      </c>
      <c r="T33">
        <v>9</v>
      </c>
      <c r="U33">
        <v>3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0.40454079638726098</v>
      </c>
      <c r="AC33">
        <v>0.64932514242779305</v>
      </c>
      <c r="AD33">
        <v>0.19713595953930199</v>
      </c>
      <c r="AE33">
        <v>1.61046754454642</v>
      </c>
      <c r="AF33">
        <v>0.46800914042292902</v>
      </c>
      <c r="AG33">
        <v>0</v>
      </c>
      <c r="AH33">
        <v>0.66589571666474101</v>
      </c>
      <c r="AI33" t="e">
        <f>-Inf</f>
        <v>#NAME?</v>
      </c>
      <c r="AJ33">
        <v>6.9865713441518405E-4</v>
      </c>
      <c r="AK33">
        <v>0.59080866160902901</v>
      </c>
      <c r="AL33" t="s">
        <v>63</v>
      </c>
    </row>
    <row r="34" spans="1:38" x14ac:dyDescent="0.25">
      <c r="A34" t="s">
        <v>240</v>
      </c>
      <c r="B34" t="s">
        <v>241</v>
      </c>
      <c r="C34" t="s">
        <v>242</v>
      </c>
      <c r="D34" t="s">
        <v>158</v>
      </c>
      <c r="E34" t="s">
        <v>159</v>
      </c>
      <c r="F34" t="s">
        <v>61</v>
      </c>
      <c r="G34" t="s">
        <v>61</v>
      </c>
      <c r="H34" t="s">
        <v>61</v>
      </c>
      <c r="I34" t="s">
        <v>61</v>
      </c>
      <c r="J34" t="s">
        <v>243</v>
      </c>
      <c r="K34">
        <v>0</v>
      </c>
      <c r="L34">
        <v>6</v>
      </c>
      <c r="M34">
        <v>0</v>
      </c>
      <c r="N34">
        <v>17</v>
      </c>
      <c r="O34">
        <v>5</v>
      </c>
      <c r="P34">
        <v>3</v>
      </c>
      <c r="Q34">
        <v>68</v>
      </c>
      <c r="R34">
        <v>1</v>
      </c>
      <c r="S34">
        <v>37</v>
      </c>
      <c r="T34">
        <v>119</v>
      </c>
      <c r="U34">
        <v>89</v>
      </c>
      <c r="V34">
        <v>0</v>
      </c>
      <c r="W34">
        <v>0.13528303827804899</v>
      </c>
      <c r="X34">
        <v>0</v>
      </c>
      <c r="Y34">
        <v>0.25708002450182799</v>
      </c>
      <c r="Z34">
        <v>0.11202163889816701</v>
      </c>
      <c r="AA34">
        <v>6.01853637442182E-2</v>
      </c>
      <c r="AB34">
        <v>1.4717162567197599</v>
      </c>
      <c r="AC34">
        <v>2.3162902355182698E-2</v>
      </c>
      <c r="AD34">
        <v>0.77987006391293501</v>
      </c>
      <c r="AE34">
        <v>2.2779599572587799</v>
      </c>
      <c r="AF34">
        <v>1.4851174315787701</v>
      </c>
      <c r="AG34">
        <v>9.4095010903710405E-2</v>
      </c>
      <c r="AH34">
        <v>1.20756532236509</v>
      </c>
      <c r="AI34">
        <v>-3.6818391919332898</v>
      </c>
      <c r="AJ34">
        <v>7.4110927339126101E-4</v>
      </c>
      <c r="AK34">
        <v>0.59080866160902901</v>
      </c>
      <c r="AL34" t="s">
        <v>63</v>
      </c>
    </row>
    <row r="35" spans="1:38" x14ac:dyDescent="0.25">
      <c r="A35" t="s">
        <v>244</v>
      </c>
      <c r="B35" t="s">
        <v>245</v>
      </c>
      <c r="C35" t="s">
        <v>61</v>
      </c>
      <c r="D35" t="s">
        <v>246</v>
      </c>
      <c r="E35" t="s">
        <v>247</v>
      </c>
      <c r="F35" t="s">
        <v>61</v>
      </c>
      <c r="G35" t="s">
        <v>61</v>
      </c>
      <c r="H35" t="s">
        <v>61</v>
      </c>
      <c r="I35" t="s">
        <v>61</v>
      </c>
      <c r="J35" t="s">
        <v>248</v>
      </c>
      <c r="K35">
        <v>67</v>
      </c>
      <c r="L35">
        <v>55</v>
      </c>
      <c r="M35">
        <v>125</v>
      </c>
      <c r="N35">
        <v>35</v>
      </c>
      <c r="O35">
        <v>27</v>
      </c>
      <c r="P35">
        <v>25</v>
      </c>
      <c r="Q35">
        <v>444</v>
      </c>
      <c r="R35">
        <v>13</v>
      </c>
      <c r="S35">
        <v>428</v>
      </c>
      <c r="T35">
        <v>221</v>
      </c>
      <c r="U35">
        <v>102</v>
      </c>
      <c r="V35">
        <v>0.866057370795564</v>
      </c>
      <c r="W35">
        <v>0.839599836119863</v>
      </c>
      <c r="X35">
        <v>1.0842857293668899</v>
      </c>
      <c r="Y35">
        <v>0.35838163840228199</v>
      </c>
      <c r="Z35">
        <v>0.409569985524532</v>
      </c>
      <c r="AA35">
        <v>0.33956242543821802</v>
      </c>
      <c r="AB35">
        <v>6.5066128736256799</v>
      </c>
      <c r="AC35">
        <v>0.203849336297139</v>
      </c>
      <c r="AD35">
        <v>6.1082891025320896</v>
      </c>
      <c r="AE35">
        <v>2.8644884140528202</v>
      </c>
      <c r="AF35">
        <v>1.15246310283625</v>
      </c>
      <c r="AG35">
        <v>0.649576164274558</v>
      </c>
      <c r="AH35">
        <v>3.3671405658687998</v>
      </c>
      <c r="AI35">
        <v>-2.3739533497315399</v>
      </c>
      <c r="AJ35">
        <v>7.4774202875465602E-4</v>
      </c>
      <c r="AK35">
        <v>0.59080866160902901</v>
      </c>
      <c r="AL35" t="s">
        <v>63</v>
      </c>
    </row>
    <row r="36" spans="1:38" x14ac:dyDescent="0.25">
      <c r="A36" t="s">
        <v>249</v>
      </c>
      <c r="B36" t="s">
        <v>250</v>
      </c>
      <c r="C36" t="s">
        <v>251</v>
      </c>
      <c r="D36" t="s">
        <v>252</v>
      </c>
      <c r="E36" t="s">
        <v>253</v>
      </c>
      <c r="F36" t="s">
        <v>61</v>
      </c>
      <c r="G36" t="s">
        <v>61</v>
      </c>
      <c r="H36" t="s">
        <v>61</v>
      </c>
      <c r="I36" t="s">
        <v>61</v>
      </c>
      <c r="J36" t="s">
        <v>254</v>
      </c>
      <c r="K36">
        <v>0</v>
      </c>
      <c r="L36">
        <v>0</v>
      </c>
      <c r="M36">
        <v>0</v>
      </c>
      <c r="N36">
        <v>0</v>
      </c>
      <c r="O36">
        <v>1496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44.255027887456002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7.37583798124267</v>
      </c>
      <c r="AH36">
        <v>0</v>
      </c>
      <c r="AI36" t="s">
        <v>189</v>
      </c>
      <c r="AJ36">
        <v>5.6088115026359903E-4</v>
      </c>
      <c r="AK36">
        <v>0.59080866160902901</v>
      </c>
      <c r="AL36" t="s">
        <v>48</v>
      </c>
    </row>
    <row r="37" spans="1:38" x14ac:dyDescent="0.25">
      <c r="A37" t="s">
        <v>255</v>
      </c>
      <c r="B37" t="s">
        <v>256</v>
      </c>
      <c r="C37" t="s">
        <v>257</v>
      </c>
      <c r="D37" t="s">
        <v>258</v>
      </c>
      <c r="E37" t="s">
        <v>259</v>
      </c>
      <c r="F37" t="s">
        <v>61</v>
      </c>
      <c r="G37" t="s">
        <v>61</v>
      </c>
      <c r="H37" t="s">
        <v>61</v>
      </c>
      <c r="I37" t="s">
        <v>61</v>
      </c>
      <c r="J37" t="s">
        <v>260</v>
      </c>
      <c r="K37">
        <v>12</v>
      </c>
      <c r="L37">
        <v>24</v>
      </c>
      <c r="M37">
        <v>0</v>
      </c>
      <c r="N37">
        <v>17</v>
      </c>
      <c r="O37">
        <v>52</v>
      </c>
      <c r="P37">
        <v>19</v>
      </c>
      <c r="Q37">
        <v>2</v>
      </c>
      <c r="R37">
        <v>5</v>
      </c>
      <c r="S37">
        <v>1</v>
      </c>
      <c r="T37">
        <v>2</v>
      </c>
      <c r="U37">
        <v>0</v>
      </c>
      <c r="V37">
        <v>0.14645994646036101</v>
      </c>
      <c r="W37">
        <v>0.34593589528975699</v>
      </c>
      <c r="X37">
        <v>0</v>
      </c>
      <c r="Y37">
        <v>0.164361965169673</v>
      </c>
      <c r="Z37">
        <v>0.74479649669419901</v>
      </c>
      <c r="AA37">
        <v>0.24368158543132301</v>
      </c>
      <c r="AB37">
        <v>2.76675392863132E-2</v>
      </c>
      <c r="AC37">
        <v>7.4026958390103398E-2</v>
      </c>
      <c r="AD37">
        <v>1.34826127649123E-2</v>
      </c>
      <c r="AE37">
        <v>2.4476407409746399E-2</v>
      </c>
      <c r="AF37">
        <v>0</v>
      </c>
      <c r="AG37">
        <v>0.27420598150755199</v>
      </c>
      <c r="AH37">
        <v>2.7930703570215099E-2</v>
      </c>
      <c r="AI37">
        <v>3.2953362218367399</v>
      </c>
      <c r="AJ37">
        <v>7.2108214079715698E-4</v>
      </c>
      <c r="AK37">
        <v>0.59080866160902901</v>
      </c>
      <c r="AL37" t="s">
        <v>48</v>
      </c>
    </row>
    <row r="38" spans="1:38" x14ac:dyDescent="0.25">
      <c r="A38" t="s">
        <v>261</v>
      </c>
      <c r="B38" t="s">
        <v>262</v>
      </c>
      <c r="C38" t="s">
        <v>61</v>
      </c>
      <c r="D38" t="s">
        <v>61</v>
      </c>
      <c r="E38" t="s">
        <v>61</v>
      </c>
      <c r="F38" t="s">
        <v>61</v>
      </c>
      <c r="G38" t="s">
        <v>61</v>
      </c>
      <c r="H38" t="s">
        <v>61</v>
      </c>
      <c r="I38" t="s">
        <v>61</v>
      </c>
      <c r="J38" t="s">
        <v>263</v>
      </c>
      <c r="K38">
        <v>42</v>
      </c>
      <c r="L38">
        <v>3</v>
      </c>
      <c r="M38">
        <v>20</v>
      </c>
      <c r="N38">
        <v>497</v>
      </c>
      <c r="O38">
        <v>5</v>
      </c>
      <c r="P38">
        <v>6</v>
      </c>
      <c r="Q38">
        <v>6</v>
      </c>
      <c r="R38">
        <v>15</v>
      </c>
      <c r="S38">
        <v>3</v>
      </c>
      <c r="T38">
        <v>1</v>
      </c>
      <c r="U38">
        <v>4</v>
      </c>
      <c r="V38">
        <v>1.6442752893416901</v>
      </c>
      <c r="W38">
        <v>0.138689384984925</v>
      </c>
      <c r="X38">
        <v>0.52543206131536302</v>
      </c>
      <c r="Y38">
        <v>15.4130867799666</v>
      </c>
      <c r="Z38">
        <v>0.22972761518788501</v>
      </c>
      <c r="AA38">
        <v>0.2468042082446</v>
      </c>
      <c r="AB38">
        <v>0.26628788014785498</v>
      </c>
      <c r="AC38">
        <v>0.71234347350886795</v>
      </c>
      <c r="AD38">
        <v>0.12969212757485299</v>
      </c>
      <c r="AE38">
        <v>3.9255089074882801E-2</v>
      </c>
      <c r="AF38">
        <v>0.136892473672314</v>
      </c>
      <c r="AG38">
        <v>3.0330025565068399</v>
      </c>
      <c r="AH38">
        <v>0.25689420879575497</v>
      </c>
      <c r="AI38">
        <v>3.5615004411753199</v>
      </c>
      <c r="AJ38">
        <v>5.5641675618258997E-4</v>
      </c>
      <c r="AK38">
        <v>0.59080866160902901</v>
      </c>
      <c r="AL38" t="s">
        <v>48</v>
      </c>
    </row>
    <row r="39" spans="1:38" x14ac:dyDescent="0.25">
      <c r="A39" t="s">
        <v>264</v>
      </c>
      <c r="B39" t="s">
        <v>265</v>
      </c>
      <c r="C39" t="s">
        <v>266</v>
      </c>
      <c r="D39" t="s">
        <v>267</v>
      </c>
      <c r="E39" t="s">
        <v>268</v>
      </c>
      <c r="F39" t="s">
        <v>61</v>
      </c>
      <c r="G39" t="s">
        <v>61</v>
      </c>
      <c r="H39" t="s">
        <v>61</v>
      </c>
      <c r="I39" t="s">
        <v>61</v>
      </c>
      <c r="J39" t="s">
        <v>269</v>
      </c>
      <c r="K39">
        <v>0</v>
      </c>
      <c r="L39">
        <v>0</v>
      </c>
      <c r="M39">
        <v>117</v>
      </c>
      <c r="N39">
        <v>92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2.7918853580723302</v>
      </c>
      <c r="Y39">
        <v>2.5914534186112501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0.89722312944726301</v>
      </c>
      <c r="AH39">
        <v>0</v>
      </c>
      <c r="AI39" t="s">
        <v>189</v>
      </c>
      <c r="AJ39">
        <v>7.5826148945624396E-4</v>
      </c>
      <c r="AK39">
        <v>0.59080866160902901</v>
      </c>
      <c r="AL39" t="s">
        <v>48</v>
      </c>
    </row>
    <row r="40" spans="1:38" x14ac:dyDescent="0.25">
      <c r="A40" t="s">
        <v>270</v>
      </c>
      <c r="B40" t="s">
        <v>271</v>
      </c>
      <c r="C40" t="s">
        <v>272</v>
      </c>
      <c r="D40" t="s">
        <v>273</v>
      </c>
      <c r="E40" t="s">
        <v>274</v>
      </c>
      <c r="F40" t="s">
        <v>61</v>
      </c>
      <c r="G40" t="s">
        <v>61</v>
      </c>
      <c r="H40" t="s">
        <v>61</v>
      </c>
      <c r="I40" t="s">
        <v>61</v>
      </c>
      <c r="J40" t="s">
        <v>275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5</v>
      </c>
      <c r="R40">
        <v>2</v>
      </c>
      <c r="S40">
        <v>2</v>
      </c>
      <c r="T40">
        <v>23</v>
      </c>
      <c r="U40">
        <v>1</v>
      </c>
      <c r="V40">
        <v>0</v>
      </c>
      <c r="W40">
        <v>0</v>
      </c>
      <c r="X40">
        <v>0</v>
      </c>
      <c r="Y40">
        <v>0</v>
      </c>
      <c r="Z40">
        <v>1.50168798238965E-2</v>
      </c>
      <c r="AA40">
        <v>0</v>
      </c>
      <c r="AB40">
        <v>7.2497642957399605E-2</v>
      </c>
      <c r="AC40">
        <v>3.1036427435728701E-2</v>
      </c>
      <c r="AD40">
        <v>2.82409829564161E-2</v>
      </c>
      <c r="AE40">
        <v>0.29497142757011002</v>
      </c>
      <c r="AF40">
        <v>1.11803925039637E-2</v>
      </c>
      <c r="AG40">
        <v>2.50281330398275E-3</v>
      </c>
      <c r="AH40">
        <v>8.7585374684723605E-2</v>
      </c>
      <c r="AI40">
        <v>-5.1290674005343799</v>
      </c>
      <c r="AJ40">
        <v>7.8118740759371499E-4</v>
      </c>
      <c r="AK40">
        <v>0.59265399403997898</v>
      </c>
      <c r="AL40" t="s">
        <v>63</v>
      </c>
    </row>
    <row r="41" spans="1:38" x14ac:dyDescent="0.25">
      <c r="A41" t="s">
        <v>276</v>
      </c>
      <c r="B41" t="s">
        <v>277</v>
      </c>
      <c r="C41" t="s">
        <v>278</v>
      </c>
      <c r="D41" t="s">
        <v>279</v>
      </c>
      <c r="E41" t="s">
        <v>280</v>
      </c>
      <c r="F41" t="s">
        <v>61</v>
      </c>
      <c r="G41" t="s">
        <v>61</v>
      </c>
      <c r="H41" t="s">
        <v>61</v>
      </c>
      <c r="I41" t="s">
        <v>61</v>
      </c>
      <c r="J41" t="s">
        <v>281</v>
      </c>
      <c r="K41">
        <v>1401</v>
      </c>
      <c r="L41">
        <v>75</v>
      </c>
      <c r="M41">
        <v>356</v>
      </c>
      <c r="N41">
        <v>612</v>
      </c>
      <c r="O41">
        <v>82</v>
      </c>
      <c r="P41">
        <v>294</v>
      </c>
      <c r="Q41">
        <v>64</v>
      </c>
      <c r="R41">
        <v>63</v>
      </c>
      <c r="S41">
        <v>101</v>
      </c>
      <c r="T41">
        <v>61</v>
      </c>
      <c r="U41">
        <v>195</v>
      </c>
      <c r="V41">
        <v>14.697098681672101</v>
      </c>
      <c r="W41">
        <v>0.92916974923977302</v>
      </c>
      <c r="X41">
        <v>2.5061392900367601</v>
      </c>
      <c r="Y41">
        <v>5.0857004170698996</v>
      </c>
      <c r="Z41">
        <v>1.0094801830169899</v>
      </c>
      <c r="AA41">
        <v>3.24081225016893</v>
      </c>
      <c r="AB41">
        <v>0.76115266444458496</v>
      </c>
      <c r="AC41">
        <v>0.80169657797451799</v>
      </c>
      <c r="AD41">
        <v>1.16982620877192</v>
      </c>
      <c r="AE41">
        <v>0.64166171029718999</v>
      </c>
      <c r="AF41">
        <v>1.7880627953599399</v>
      </c>
      <c r="AG41">
        <v>4.5780667618674098</v>
      </c>
      <c r="AH41">
        <v>1.0324799913696301</v>
      </c>
      <c r="AI41">
        <v>2.1486246781954201</v>
      </c>
      <c r="AJ41">
        <v>8.1336747313006297E-4</v>
      </c>
      <c r="AK41">
        <v>0.59317307178048195</v>
      </c>
      <c r="AL41" t="s">
        <v>48</v>
      </c>
    </row>
    <row r="42" spans="1:38" x14ac:dyDescent="0.25">
      <c r="A42" t="s">
        <v>282</v>
      </c>
      <c r="B42" t="s">
        <v>283</v>
      </c>
      <c r="C42" t="s">
        <v>284</v>
      </c>
      <c r="D42" t="s">
        <v>285</v>
      </c>
      <c r="E42" t="s">
        <v>286</v>
      </c>
      <c r="F42" t="s">
        <v>61</v>
      </c>
      <c r="G42" t="s">
        <v>61</v>
      </c>
      <c r="H42" t="s">
        <v>61</v>
      </c>
      <c r="I42" t="s">
        <v>61</v>
      </c>
      <c r="J42" t="s">
        <v>287</v>
      </c>
      <c r="K42">
        <v>5</v>
      </c>
      <c r="L42">
        <v>4</v>
      </c>
      <c r="M42">
        <v>8</v>
      </c>
      <c r="N42">
        <v>382</v>
      </c>
      <c r="O42">
        <v>4</v>
      </c>
      <c r="P42">
        <v>5</v>
      </c>
      <c r="Q42">
        <v>4</v>
      </c>
      <c r="R42">
        <v>3</v>
      </c>
      <c r="S42">
        <v>5</v>
      </c>
      <c r="T42">
        <v>5</v>
      </c>
      <c r="U42">
        <v>5</v>
      </c>
      <c r="V42">
        <v>0.20597779397590699</v>
      </c>
      <c r="W42">
        <v>0.19459402380840601</v>
      </c>
      <c r="X42">
        <v>0.221159052835914</v>
      </c>
      <c r="Y42">
        <v>12.4664754535168</v>
      </c>
      <c r="Z42">
        <v>0.19337528097262899</v>
      </c>
      <c r="AA42">
        <v>0.21643863015301101</v>
      </c>
      <c r="AB42">
        <v>0.186830740730699</v>
      </c>
      <c r="AC42">
        <v>0.14989814506963101</v>
      </c>
      <c r="AD42">
        <v>0.227445788087516</v>
      </c>
      <c r="AE42">
        <v>0.20654444116800499</v>
      </c>
      <c r="AF42">
        <v>0.18004056021755599</v>
      </c>
      <c r="AG42">
        <v>2.2496700392104398</v>
      </c>
      <c r="AH42">
        <v>0.190151935054681</v>
      </c>
      <c r="AI42">
        <v>3.5644888902554999</v>
      </c>
      <c r="AJ42">
        <v>8.2302275039783802E-4</v>
      </c>
      <c r="AK42">
        <v>0.59317307178048195</v>
      </c>
      <c r="AL42" t="s">
        <v>48</v>
      </c>
    </row>
    <row r="43" spans="1:38" x14ac:dyDescent="0.25">
      <c r="A43" t="s">
        <v>288</v>
      </c>
      <c r="B43" t="s">
        <v>289</v>
      </c>
      <c r="C43" t="s">
        <v>61</v>
      </c>
      <c r="D43" t="s">
        <v>61</v>
      </c>
      <c r="E43" t="s">
        <v>61</v>
      </c>
      <c r="F43" t="s">
        <v>61</v>
      </c>
      <c r="G43" t="s">
        <v>61</v>
      </c>
      <c r="H43" t="s">
        <v>61</v>
      </c>
      <c r="I43" t="s">
        <v>61</v>
      </c>
      <c r="J43" t="s">
        <v>290</v>
      </c>
      <c r="K43">
        <v>8</v>
      </c>
      <c r="L43">
        <v>5</v>
      </c>
      <c r="M43">
        <v>4</v>
      </c>
      <c r="N43">
        <v>1</v>
      </c>
      <c r="O43">
        <v>6</v>
      </c>
      <c r="P43">
        <v>12</v>
      </c>
      <c r="Q43">
        <v>18</v>
      </c>
      <c r="R43">
        <v>38</v>
      </c>
      <c r="S43">
        <v>17</v>
      </c>
      <c r="T43">
        <v>37</v>
      </c>
      <c r="U43">
        <v>19</v>
      </c>
      <c r="V43">
        <v>0.19982140528474199</v>
      </c>
      <c r="W43">
        <v>0.14747274368083099</v>
      </c>
      <c r="X43">
        <v>6.7042001955164299E-2</v>
      </c>
      <c r="Y43">
        <v>1.97803653799925E-2</v>
      </c>
      <c r="Z43">
        <v>0.175858945842015</v>
      </c>
      <c r="AA43">
        <v>0.31495038945927101</v>
      </c>
      <c r="AB43">
        <v>0.50970576655088795</v>
      </c>
      <c r="AC43">
        <v>1.1513568529124001</v>
      </c>
      <c r="AD43">
        <v>0.46880817279547299</v>
      </c>
      <c r="AE43">
        <v>0.92667850504906601</v>
      </c>
      <c r="AF43">
        <v>0.41481822550351199</v>
      </c>
      <c r="AG43">
        <v>0.15415430860033599</v>
      </c>
      <c r="AH43">
        <v>0.694273504562268</v>
      </c>
      <c r="AI43">
        <v>-2.1711289019546398</v>
      </c>
      <c r="AJ43">
        <v>8.4937747098919796E-4</v>
      </c>
      <c r="AK43">
        <v>0.59723666124750197</v>
      </c>
      <c r="AL43" t="s">
        <v>63</v>
      </c>
    </row>
    <row r="44" spans="1:38" x14ac:dyDescent="0.25">
      <c r="A44" t="s">
        <v>291</v>
      </c>
      <c r="B44" t="s">
        <v>292</v>
      </c>
      <c r="C44" t="s">
        <v>293</v>
      </c>
      <c r="D44" t="s">
        <v>294</v>
      </c>
      <c r="E44" t="s">
        <v>295</v>
      </c>
      <c r="F44" t="s">
        <v>296</v>
      </c>
      <c r="G44" t="s">
        <v>297</v>
      </c>
      <c r="H44" t="s">
        <v>298</v>
      </c>
      <c r="I44" t="s">
        <v>299</v>
      </c>
      <c r="J44" t="s">
        <v>300</v>
      </c>
      <c r="K44">
        <v>137</v>
      </c>
      <c r="L44">
        <v>33</v>
      </c>
      <c r="M44">
        <v>118</v>
      </c>
      <c r="N44">
        <v>792</v>
      </c>
      <c r="O44">
        <v>11</v>
      </c>
      <c r="P44">
        <v>42</v>
      </c>
      <c r="Q44">
        <v>21</v>
      </c>
      <c r="R44">
        <v>15</v>
      </c>
      <c r="S44">
        <v>48</v>
      </c>
      <c r="T44">
        <v>37</v>
      </c>
      <c r="U44">
        <v>24</v>
      </c>
      <c r="V44">
        <v>0.79442515587663498</v>
      </c>
      <c r="W44">
        <v>0.22598825227599201</v>
      </c>
      <c r="X44">
        <v>0.45917447847707299</v>
      </c>
      <c r="Y44">
        <v>3.6380083827714</v>
      </c>
      <c r="Z44">
        <v>7.4853874401491494E-2</v>
      </c>
      <c r="AA44">
        <v>0.25591177370062002</v>
      </c>
      <c r="AB44">
        <v>0.13805744738843401</v>
      </c>
      <c r="AC44">
        <v>0.105510333800167</v>
      </c>
      <c r="AD44">
        <v>0.30731172695695902</v>
      </c>
      <c r="AE44">
        <v>0.21513687127543599</v>
      </c>
      <c r="AF44">
        <v>0.121645105696408</v>
      </c>
      <c r="AG44">
        <v>0.90806031958386901</v>
      </c>
      <c r="AH44">
        <v>0.177532297023481</v>
      </c>
      <c r="AI44">
        <v>2.3547066279784601</v>
      </c>
      <c r="AJ44">
        <v>9.6877328239302403E-4</v>
      </c>
      <c r="AK44">
        <v>0.60631426793774801</v>
      </c>
      <c r="AL44" t="s">
        <v>48</v>
      </c>
    </row>
    <row r="45" spans="1:38" x14ac:dyDescent="0.25">
      <c r="A45" t="s">
        <v>301</v>
      </c>
      <c r="B45" t="s">
        <v>302</v>
      </c>
      <c r="C45" t="s">
        <v>303</v>
      </c>
      <c r="D45" t="s">
        <v>304</v>
      </c>
      <c r="E45" t="s">
        <v>305</v>
      </c>
      <c r="F45" t="s">
        <v>306</v>
      </c>
      <c r="G45" t="s">
        <v>307</v>
      </c>
      <c r="H45" t="s">
        <v>308</v>
      </c>
      <c r="I45" t="s">
        <v>309</v>
      </c>
      <c r="J45" t="s">
        <v>310</v>
      </c>
      <c r="K45">
        <v>3433</v>
      </c>
      <c r="L45">
        <v>364</v>
      </c>
      <c r="M45">
        <v>1386</v>
      </c>
      <c r="N45">
        <v>5383</v>
      </c>
      <c r="O45">
        <v>120</v>
      </c>
      <c r="P45">
        <v>143</v>
      </c>
      <c r="Q45">
        <v>337</v>
      </c>
      <c r="R45">
        <v>58</v>
      </c>
      <c r="S45">
        <v>275</v>
      </c>
      <c r="T45">
        <v>189</v>
      </c>
      <c r="U45">
        <v>504</v>
      </c>
      <c r="V45">
        <v>70.0361633151456</v>
      </c>
      <c r="W45">
        <v>8.7697874409209895</v>
      </c>
      <c r="X45">
        <v>18.974657516693199</v>
      </c>
      <c r="Y45">
        <v>86.991912473381902</v>
      </c>
      <c r="Z45">
        <v>2.8729031759154902</v>
      </c>
      <c r="AA45">
        <v>3.0654865656025301</v>
      </c>
      <c r="AB45">
        <v>7.7943551805569804</v>
      </c>
      <c r="AC45">
        <v>1.43533442271026</v>
      </c>
      <c r="AD45">
        <v>6.1942188335697699</v>
      </c>
      <c r="AE45">
        <v>3.8662960908449699</v>
      </c>
      <c r="AF45">
        <v>8.9874079133466704</v>
      </c>
      <c r="AG45">
        <v>31.785151747943299</v>
      </c>
      <c r="AH45">
        <v>5.6555224882057296</v>
      </c>
      <c r="AI45">
        <v>2.4906207565588399</v>
      </c>
      <c r="AJ45">
        <v>9.7183748684629399E-4</v>
      </c>
      <c r="AK45">
        <v>0.60631426793774801</v>
      </c>
      <c r="AL45" t="s">
        <v>48</v>
      </c>
    </row>
    <row r="46" spans="1:38" x14ac:dyDescent="0.25">
      <c r="A46" t="s">
        <v>311</v>
      </c>
      <c r="B46" t="s">
        <v>312</v>
      </c>
      <c r="C46" t="s">
        <v>313</v>
      </c>
      <c r="D46" t="s">
        <v>61</v>
      </c>
      <c r="E46" t="s">
        <v>61</v>
      </c>
      <c r="F46" t="s">
        <v>61</v>
      </c>
      <c r="G46" t="s">
        <v>61</v>
      </c>
      <c r="H46" t="s">
        <v>61</v>
      </c>
      <c r="I46" t="s">
        <v>61</v>
      </c>
      <c r="J46" t="s">
        <v>314</v>
      </c>
      <c r="K46">
        <v>3</v>
      </c>
      <c r="L46">
        <v>6</v>
      </c>
      <c r="M46">
        <v>0</v>
      </c>
      <c r="N46">
        <v>12</v>
      </c>
      <c r="O46">
        <v>6</v>
      </c>
      <c r="P46">
        <v>10</v>
      </c>
      <c r="Q46">
        <v>0</v>
      </c>
      <c r="R46">
        <v>0</v>
      </c>
      <c r="S46">
        <v>0</v>
      </c>
      <c r="T46">
        <v>0</v>
      </c>
      <c r="U46">
        <v>1</v>
      </c>
      <c r="V46">
        <v>0.52084324393047399</v>
      </c>
      <c r="W46">
        <v>1.2301532639783499</v>
      </c>
      <c r="X46">
        <v>0</v>
      </c>
      <c r="Y46">
        <v>1.65015139892011</v>
      </c>
      <c r="Z46">
        <v>1.2222196736019999</v>
      </c>
      <c r="AA46">
        <v>1.82398736501674</v>
      </c>
      <c r="AB46">
        <v>0</v>
      </c>
      <c r="AC46">
        <v>0</v>
      </c>
      <c r="AD46">
        <v>0</v>
      </c>
      <c r="AE46">
        <v>0</v>
      </c>
      <c r="AF46">
        <v>0.15174841825834401</v>
      </c>
      <c r="AG46">
        <v>1.0745591575746101</v>
      </c>
      <c r="AH46">
        <v>3.0349683651668801E-2</v>
      </c>
      <c r="AI46">
        <v>5.1459196205379403</v>
      </c>
      <c r="AJ46">
        <v>9.3278038532705696E-4</v>
      </c>
      <c r="AK46">
        <v>0.60631426793774801</v>
      </c>
      <c r="AL46" t="s">
        <v>48</v>
      </c>
    </row>
    <row r="47" spans="1:38" x14ac:dyDescent="0.25">
      <c r="A47" t="s">
        <v>315</v>
      </c>
      <c r="B47" t="s">
        <v>316</v>
      </c>
      <c r="C47" t="s">
        <v>61</v>
      </c>
      <c r="D47" t="s">
        <v>61</v>
      </c>
      <c r="E47" t="s">
        <v>61</v>
      </c>
      <c r="F47" t="s">
        <v>61</v>
      </c>
      <c r="G47" t="s">
        <v>61</v>
      </c>
      <c r="H47" t="s">
        <v>61</v>
      </c>
      <c r="I47" t="s">
        <v>61</v>
      </c>
      <c r="J47" t="s">
        <v>317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89</v>
      </c>
      <c r="R47">
        <v>2</v>
      </c>
      <c r="S47">
        <v>1</v>
      </c>
      <c r="T47">
        <v>2</v>
      </c>
      <c r="U47">
        <v>1</v>
      </c>
      <c r="V47">
        <v>0.21888350270239601</v>
      </c>
      <c r="W47">
        <v>0.25843647574554801</v>
      </c>
      <c r="X47">
        <v>0.14692401535996799</v>
      </c>
      <c r="Y47">
        <v>0.17331907544990599</v>
      </c>
      <c r="Z47">
        <v>0.25696506105532901</v>
      </c>
      <c r="AA47">
        <v>0.22990770768347499</v>
      </c>
      <c r="AB47">
        <v>22.082605845662499</v>
      </c>
      <c r="AC47">
        <v>0.53108752047613705</v>
      </c>
      <c r="AD47">
        <v>0.241759858690033</v>
      </c>
      <c r="AE47">
        <v>0.43889214203493598</v>
      </c>
      <c r="AF47">
        <v>0.19131605740306901</v>
      </c>
      <c r="AG47">
        <v>0.21407263966610399</v>
      </c>
      <c r="AH47">
        <v>4.6971322848533301</v>
      </c>
      <c r="AI47">
        <v>-4.4556079009191398</v>
      </c>
      <c r="AJ47">
        <v>9.1442099736541605E-4</v>
      </c>
      <c r="AK47">
        <v>0.60631426793774801</v>
      </c>
      <c r="AL47" t="s">
        <v>63</v>
      </c>
    </row>
    <row r="48" spans="1:38" x14ac:dyDescent="0.25">
      <c r="A48" t="s">
        <v>318</v>
      </c>
      <c r="B48" t="s">
        <v>319</v>
      </c>
      <c r="C48" t="s">
        <v>61</v>
      </c>
      <c r="D48" t="s">
        <v>218</v>
      </c>
      <c r="E48" t="s">
        <v>219</v>
      </c>
      <c r="F48" t="s">
        <v>61</v>
      </c>
      <c r="G48" t="s">
        <v>61</v>
      </c>
      <c r="H48" t="s">
        <v>61</v>
      </c>
      <c r="I48" t="s">
        <v>61</v>
      </c>
      <c r="J48" t="s">
        <v>320</v>
      </c>
      <c r="K48">
        <v>1</v>
      </c>
      <c r="L48">
        <v>4</v>
      </c>
      <c r="M48">
        <v>1</v>
      </c>
      <c r="N48">
        <v>1</v>
      </c>
      <c r="O48">
        <v>3</v>
      </c>
      <c r="P48">
        <v>2</v>
      </c>
      <c r="Q48">
        <v>3</v>
      </c>
      <c r="R48">
        <v>59</v>
      </c>
      <c r="S48">
        <v>12</v>
      </c>
      <c r="T48">
        <v>10</v>
      </c>
      <c r="U48">
        <v>3</v>
      </c>
      <c r="V48">
        <v>3.40724096534952E-2</v>
      </c>
      <c r="W48">
        <v>0.16091762718143801</v>
      </c>
      <c r="X48">
        <v>2.2870865905722002E-2</v>
      </c>
      <c r="Y48">
        <v>2.69796419857346E-2</v>
      </c>
      <c r="Z48">
        <v>0.119955259487037</v>
      </c>
      <c r="AA48">
        <v>7.1576975897888098E-2</v>
      </c>
      <c r="AB48">
        <v>0.115884238576201</v>
      </c>
      <c r="AC48">
        <v>2.4382546168377699</v>
      </c>
      <c r="AD48">
        <v>0.45135187390468401</v>
      </c>
      <c r="AE48">
        <v>0.34159981616902901</v>
      </c>
      <c r="AF48">
        <v>8.93434041485342E-2</v>
      </c>
      <c r="AG48">
        <v>7.2728796685219199E-2</v>
      </c>
      <c r="AH48">
        <v>0.68728678992724401</v>
      </c>
      <c r="AI48">
        <v>-3.2403136182622099</v>
      </c>
      <c r="AJ48">
        <v>9.4520619782396595E-4</v>
      </c>
      <c r="AK48">
        <v>0.60631426793774801</v>
      </c>
      <c r="AL48" t="s">
        <v>63</v>
      </c>
    </row>
    <row r="49" spans="1:38" x14ac:dyDescent="0.25">
      <c r="A49" t="s">
        <v>321</v>
      </c>
      <c r="B49" t="s">
        <v>322</v>
      </c>
      <c r="C49" t="s">
        <v>61</v>
      </c>
      <c r="D49" t="s">
        <v>61</v>
      </c>
      <c r="E49" t="s">
        <v>61</v>
      </c>
      <c r="F49" t="s">
        <v>61</v>
      </c>
      <c r="G49" t="s">
        <v>61</v>
      </c>
      <c r="H49" t="s">
        <v>61</v>
      </c>
      <c r="I49" t="s">
        <v>61</v>
      </c>
      <c r="J49" t="s">
        <v>323</v>
      </c>
      <c r="K49">
        <v>0</v>
      </c>
      <c r="L49">
        <v>3</v>
      </c>
      <c r="M49">
        <v>0</v>
      </c>
      <c r="N49">
        <v>0</v>
      </c>
      <c r="O49">
        <v>2</v>
      </c>
      <c r="P49">
        <v>0</v>
      </c>
      <c r="Q49">
        <v>12</v>
      </c>
      <c r="R49">
        <v>5</v>
      </c>
      <c r="S49">
        <v>10</v>
      </c>
      <c r="T49">
        <v>6</v>
      </c>
      <c r="U49">
        <v>6</v>
      </c>
      <c r="V49">
        <v>0</v>
      </c>
      <c r="W49">
        <v>0.114702412083759</v>
      </c>
      <c r="X49">
        <v>0</v>
      </c>
      <c r="Y49">
        <v>0</v>
      </c>
      <c r="Z49">
        <v>7.5989353735323201E-2</v>
      </c>
      <c r="AA49">
        <v>0</v>
      </c>
      <c r="AB49">
        <v>0.44050554469866499</v>
      </c>
      <c r="AC49">
        <v>0.196380121070482</v>
      </c>
      <c r="AD49">
        <v>0.35747170456913302</v>
      </c>
      <c r="AE49">
        <v>0.19479443523127499</v>
      </c>
      <c r="AF49">
        <v>0.16980267175795699</v>
      </c>
      <c r="AG49">
        <v>3.1781960969846999E-2</v>
      </c>
      <c r="AH49">
        <v>0.271790895465502</v>
      </c>
      <c r="AI49">
        <v>-3.09621708120841</v>
      </c>
      <c r="AJ49">
        <v>9.8847586087183492E-4</v>
      </c>
      <c r="AK49">
        <v>0.60631426793774801</v>
      </c>
      <c r="AL49" t="s">
        <v>63</v>
      </c>
    </row>
    <row r="50" spans="1:38" x14ac:dyDescent="0.25">
      <c r="A50" t="s">
        <v>324</v>
      </c>
      <c r="B50" t="s">
        <v>325</v>
      </c>
      <c r="C50" t="s">
        <v>326</v>
      </c>
      <c r="D50" t="s">
        <v>327</v>
      </c>
      <c r="E50" t="s">
        <v>328</v>
      </c>
      <c r="F50" t="s">
        <v>61</v>
      </c>
      <c r="G50" t="s">
        <v>61</v>
      </c>
      <c r="H50" t="s">
        <v>61</v>
      </c>
      <c r="I50" t="s">
        <v>61</v>
      </c>
      <c r="J50" t="s">
        <v>329</v>
      </c>
      <c r="K50">
        <v>1024</v>
      </c>
      <c r="L50">
        <v>74</v>
      </c>
      <c r="M50">
        <v>887</v>
      </c>
      <c r="N50">
        <v>1222</v>
      </c>
      <c r="O50">
        <v>208</v>
      </c>
      <c r="P50">
        <v>448</v>
      </c>
      <c r="Q50">
        <v>84</v>
      </c>
      <c r="R50">
        <v>230</v>
      </c>
      <c r="S50">
        <v>157</v>
      </c>
      <c r="T50">
        <v>80</v>
      </c>
      <c r="U50">
        <v>255</v>
      </c>
      <c r="V50">
        <v>9.6465217407225303</v>
      </c>
      <c r="W50">
        <v>0.82327215271085297</v>
      </c>
      <c r="X50">
        <v>5.6073338019580499</v>
      </c>
      <c r="Y50">
        <v>9.1190131192383408</v>
      </c>
      <c r="Z50">
        <v>2.2994513270299901</v>
      </c>
      <c r="AA50">
        <v>4.4346729064732102</v>
      </c>
      <c r="AB50">
        <v>0.89712302866238403</v>
      </c>
      <c r="AC50">
        <v>2.62832327107584</v>
      </c>
      <c r="AD50">
        <v>1.63295945910314</v>
      </c>
      <c r="AE50">
        <v>0.75569333534560301</v>
      </c>
      <c r="AF50">
        <v>2.0997453781309798</v>
      </c>
      <c r="AG50">
        <v>5.3217108413555003</v>
      </c>
      <c r="AH50">
        <v>1.6027688944635901</v>
      </c>
      <c r="AI50">
        <v>1.7313237064797899</v>
      </c>
      <c r="AJ50">
        <v>1.03921869062188E-3</v>
      </c>
      <c r="AK50">
        <v>0.61142113534567699</v>
      </c>
      <c r="AL50" t="s">
        <v>48</v>
      </c>
    </row>
    <row r="51" spans="1:38" x14ac:dyDescent="0.25">
      <c r="A51" t="s">
        <v>330</v>
      </c>
      <c r="B51" t="s">
        <v>331</v>
      </c>
      <c r="C51" t="s">
        <v>332</v>
      </c>
      <c r="D51" t="s">
        <v>333</v>
      </c>
      <c r="E51" t="s">
        <v>334</v>
      </c>
      <c r="F51" t="s">
        <v>61</v>
      </c>
      <c r="G51" t="s">
        <v>61</v>
      </c>
      <c r="H51" t="s">
        <v>61</v>
      </c>
      <c r="I51" t="s">
        <v>61</v>
      </c>
      <c r="J51" t="s">
        <v>335</v>
      </c>
      <c r="K51">
        <v>984</v>
      </c>
      <c r="L51">
        <v>113</v>
      </c>
      <c r="M51">
        <v>156</v>
      </c>
      <c r="N51">
        <v>1875</v>
      </c>
      <c r="O51">
        <v>16</v>
      </c>
      <c r="P51">
        <v>275</v>
      </c>
      <c r="Q51">
        <v>114</v>
      </c>
      <c r="R51">
        <v>86</v>
      </c>
      <c r="S51">
        <v>105</v>
      </c>
      <c r="T51">
        <v>102</v>
      </c>
      <c r="U51">
        <v>99</v>
      </c>
      <c r="V51">
        <v>8.1086124702745295</v>
      </c>
      <c r="W51">
        <v>1.0996843082716701</v>
      </c>
      <c r="X51">
        <v>0.86265777459953596</v>
      </c>
      <c r="Y51">
        <v>12.2393627701534</v>
      </c>
      <c r="Z51">
        <v>0.15472799771798601</v>
      </c>
      <c r="AA51">
        <v>2.38120559195715</v>
      </c>
      <c r="AB51">
        <v>1.06502387856849</v>
      </c>
      <c r="AC51">
        <v>0.859663385869327</v>
      </c>
      <c r="AD51">
        <v>0.95531502066024498</v>
      </c>
      <c r="AE51">
        <v>0.84282492713839097</v>
      </c>
      <c r="AF51">
        <v>0.71308626200867198</v>
      </c>
      <c r="AG51">
        <v>4.1410418188290397</v>
      </c>
      <c r="AH51">
        <v>0.88718269484902501</v>
      </c>
      <c r="AI51">
        <v>2.2226906419589199</v>
      </c>
      <c r="AJ51">
        <v>1.03699775999907E-3</v>
      </c>
      <c r="AK51">
        <v>0.61142113534567699</v>
      </c>
      <c r="AL51" t="s">
        <v>48</v>
      </c>
    </row>
    <row r="52" spans="1:38" x14ac:dyDescent="0.25">
      <c r="A52" t="s">
        <v>336</v>
      </c>
      <c r="B52" t="s">
        <v>337</v>
      </c>
      <c r="C52" t="s">
        <v>338</v>
      </c>
      <c r="D52" t="s">
        <v>339</v>
      </c>
      <c r="E52" t="s">
        <v>340</v>
      </c>
      <c r="F52" t="s">
        <v>61</v>
      </c>
      <c r="G52" t="s">
        <v>61</v>
      </c>
      <c r="H52" t="s">
        <v>61</v>
      </c>
      <c r="I52" t="s">
        <v>61</v>
      </c>
      <c r="J52" t="s">
        <v>341</v>
      </c>
      <c r="K52">
        <v>5604</v>
      </c>
      <c r="L52">
        <v>564</v>
      </c>
      <c r="M52">
        <v>1590</v>
      </c>
      <c r="N52">
        <v>26153</v>
      </c>
      <c r="O52">
        <v>899</v>
      </c>
      <c r="P52">
        <v>711</v>
      </c>
      <c r="Q52">
        <v>858</v>
      </c>
      <c r="R52">
        <v>848</v>
      </c>
      <c r="S52">
        <v>986</v>
      </c>
      <c r="T52">
        <v>585</v>
      </c>
      <c r="U52">
        <v>1465</v>
      </c>
      <c r="V52">
        <v>65.579628178770307</v>
      </c>
      <c r="W52">
        <v>7.7945114742997896</v>
      </c>
      <c r="X52">
        <v>12.4861892818251</v>
      </c>
      <c r="Y52">
        <v>242.43664103118999</v>
      </c>
      <c r="Z52">
        <v>12.3458146456157</v>
      </c>
      <c r="AA52">
        <v>8.7428669430006298</v>
      </c>
      <c r="AB52">
        <v>11.3830880033796</v>
      </c>
      <c r="AC52">
        <v>12.0377745660168</v>
      </c>
      <c r="AD52">
        <v>12.739514560057501</v>
      </c>
      <c r="AE52">
        <v>6.8645432302579898</v>
      </c>
      <c r="AF52">
        <v>14.985248402371299</v>
      </c>
      <c r="AG52">
        <v>58.230941925783597</v>
      </c>
      <c r="AH52">
        <v>11.602033752416601</v>
      </c>
      <c r="AI52">
        <v>2.3274082340485398</v>
      </c>
      <c r="AJ52">
        <v>1.0888055047479301E-3</v>
      </c>
      <c r="AK52">
        <v>0.61547399796820002</v>
      </c>
      <c r="AL52" t="s">
        <v>48</v>
      </c>
    </row>
    <row r="53" spans="1:38" x14ac:dyDescent="0.25">
      <c r="A53" t="s">
        <v>342</v>
      </c>
      <c r="B53" t="s">
        <v>343</v>
      </c>
      <c r="C53" t="s">
        <v>344</v>
      </c>
      <c r="D53" t="s">
        <v>345</v>
      </c>
      <c r="E53" t="s">
        <v>346</v>
      </c>
      <c r="F53" t="s">
        <v>347</v>
      </c>
      <c r="G53" t="s">
        <v>348</v>
      </c>
      <c r="H53" t="s">
        <v>349</v>
      </c>
      <c r="I53" t="s">
        <v>350</v>
      </c>
      <c r="J53" t="s">
        <v>351</v>
      </c>
      <c r="K53">
        <v>69</v>
      </c>
      <c r="L53">
        <v>81</v>
      </c>
      <c r="M53">
        <v>66</v>
      </c>
      <c r="N53">
        <v>2081</v>
      </c>
      <c r="O53">
        <v>112</v>
      </c>
      <c r="P53">
        <v>62</v>
      </c>
      <c r="Q53">
        <v>62</v>
      </c>
      <c r="R53">
        <v>36</v>
      </c>
      <c r="S53">
        <v>96</v>
      </c>
      <c r="T53">
        <v>82</v>
      </c>
      <c r="U53">
        <v>14</v>
      </c>
      <c r="V53">
        <v>2.56959766296095</v>
      </c>
      <c r="W53">
        <v>3.5623846535475199</v>
      </c>
      <c r="X53">
        <v>1.64940090666941</v>
      </c>
      <c r="Y53">
        <v>61.389887631091199</v>
      </c>
      <c r="Z53">
        <v>4.8946909905539204</v>
      </c>
      <c r="AA53">
        <v>2.4261662773258501</v>
      </c>
      <c r="AB53">
        <v>2.6176543583458201</v>
      </c>
      <c r="AC53">
        <v>1.62627972284737</v>
      </c>
      <c r="AD53">
        <v>3.9472550633613399</v>
      </c>
      <c r="AE53">
        <v>3.0620843103619402</v>
      </c>
      <c r="AF53">
        <v>0.45571312209721299</v>
      </c>
      <c r="AG53">
        <v>12.748688020358101</v>
      </c>
      <c r="AH53">
        <v>2.3417973154027401</v>
      </c>
      <c r="AI53">
        <v>2.4446606657579002</v>
      </c>
      <c r="AJ53">
        <v>1.0887352387262501E-3</v>
      </c>
      <c r="AK53">
        <v>0.61547399796820002</v>
      </c>
      <c r="AL53" t="s">
        <v>48</v>
      </c>
    </row>
    <row r="54" spans="1:38" x14ac:dyDescent="0.25">
      <c r="A54" t="s">
        <v>352</v>
      </c>
      <c r="B54" t="s">
        <v>353</v>
      </c>
      <c r="C54" t="s">
        <v>354</v>
      </c>
      <c r="D54" t="s">
        <v>355</v>
      </c>
      <c r="E54" t="s">
        <v>356</v>
      </c>
      <c r="F54" t="s">
        <v>357</v>
      </c>
      <c r="G54" t="s">
        <v>358</v>
      </c>
      <c r="H54" t="s">
        <v>359</v>
      </c>
      <c r="I54" t="s">
        <v>360</v>
      </c>
      <c r="J54" t="s">
        <v>361</v>
      </c>
      <c r="K54">
        <v>240</v>
      </c>
      <c r="L54">
        <v>43</v>
      </c>
      <c r="M54">
        <v>72</v>
      </c>
      <c r="N54">
        <v>1967</v>
      </c>
      <c r="O54">
        <v>44</v>
      </c>
      <c r="P54">
        <v>120</v>
      </c>
      <c r="Q54">
        <v>42</v>
      </c>
      <c r="R54">
        <v>81</v>
      </c>
      <c r="S54">
        <v>100</v>
      </c>
      <c r="T54">
        <v>20</v>
      </c>
      <c r="U54">
        <v>64</v>
      </c>
      <c r="V54">
        <v>2.5446153628913399</v>
      </c>
      <c r="W54">
        <v>0.53841782555116902</v>
      </c>
      <c r="X54">
        <v>0.51227691873227499</v>
      </c>
      <c r="Y54">
        <v>16.5204185813061</v>
      </c>
      <c r="Z54">
        <v>0.54745987430119203</v>
      </c>
      <c r="AA54">
        <v>1.3369215588096199</v>
      </c>
      <c r="AB54">
        <v>0.50484288206464401</v>
      </c>
      <c r="AC54">
        <v>1.04177668212348</v>
      </c>
      <c r="AD54">
        <v>1.17061777281865</v>
      </c>
      <c r="AE54">
        <v>0.212633166170656</v>
      </c>
      <c r="AF54">
        <v>0.59312551464185403</v>
      </c>
      <c r="AG54">
        <v>3.6666850202652799</v>
      </c>
      <c r="AH54">
        <v>0.70459920356385697</v>
      </c>
      <c r="AI54">
        <v>2.37960159013531</v>
      </c>
      <c r="AJ54">
        <v>1.1351127101266699E-3</v>
      </c>
      <c r="AK54">
        <v>0.62931085231233896</v>
      </c>
      <c r="AL54" t="s">
        <v>48</v>
      </c>
    </row>
    <row r="55" spans="1:38" x14ac:dyDescent="0.25">
      <c r="A55" t="s">
        <v>362</v>
      </c>
      <c r="B55" t="s">
        <v>363</v>
      </c>
      <c r="C55" t="s">
        <v>364</v>
      </c>
      <c r="D55" t="s">
        <v>365</v>
      </c>
      <c r="E55" t="s">
        <v>366</v>
      </c>
      <c r="F55" t="s">
        <v>367</v>
      </c>
      <c r="G55" t="s">
        <v>368</v>
      </c>
      <c r="H55" t="s">
        <v>369</v>
      </c>
      <c r="I55" t="s">
        <v>370</v>
      </c>
      <c r="J55" t="s">
        <v>371</v>
      </c>
      <c r="K55">
        <v>1162</v>
      </c>
      <c r="L55">
        <v>319</v>
      </c>
      <c r="M55">
        <v>456</v>
      </c>
      <c r="N55">
        <v>5398</v>
      </c>
      <c r="O55">
        <v>329</v>
      </c>
      <c r="P55">
        <v>427</v>
      </c>
      <c r="Q55">
        <v>250</v>
      </c>
      <c r="R55">
        <v>304</v>
      </c>
      <c r="S55">
        <v>322</v>
      </c>
      <c r="T55">
        <v>175</v>
      </c>
      <c r="U55">
        <v>417</v>
      </c>
      <c r="V55">
        <v>9.4742268114249004</v>
      </c>
      <c r="W55">
        <v>3.0716197164247601</v>
      </c>
      <c r="X55">
        <v>2.4949653790158899</v>
      </c>
      <c r="Y55">
        <v>34.863932617816999</v>
      </c>
      <c r="Z55">
        <v>3.1479161965563698</v>
      </c>
      <c r="AA55">
        <v>3.6582934440747699</v>
      </c>
      <c r="AB55">
        <v>2.3108963587030402</v>
      </c>
      <c r="AC55">
        <v>3.0067030368967802</v>
      </c>
      <c r="AD55">
        <v>2.8986647298974701</v>
      </c>
      <c r="AE55">
        <v>1.4307428545188099</v>
      </c>
      <c r="AF55">
        <v>2.9718658189464802</v>
      </c>
      <c r="AG55">
        <v>9.4518256942189502</v>
      </c>
      <c r="AH55">
        <v>2.5237745597925199</v>
      </c>
      <c r="AI55">
        <v>1.90500997907687</v>
      </c>
      <c r="AJ55">
        <v>1.1570641632124301E-3</v>
      </c>
      <c r="AK55">
        <v>0.62937741058964503</v>
      </c>
      <c r="AL55" t="s">
        <v>48</v>
      </c>
    </row>
    <row r="56" spans="1:38" x14ac:dyDescent="0.25">
      <c r="A56" t="s">
        <v>372</v>
      </c>
      <c r="B56" t="s">
        <v>373</v>
      </c>
      <c r="C56" t="s">
        <v>374</v>
      </c>
      <c r="D56" t="s">
        <v>375</v>
      </c>
      <c r="E56" t="s">
        <v>376</v>
      </c>
      <c r="F56" t="s">
        <v>377</v>
      </c>
      <c r="G56" t="s">
        <v>378</v>
      </c>
      <c r="H56" t="s">
        <v>379</v>
      </c>
      <c r="I56" t="s">
        <v>380</v>
      </c>
      <c r="J56" t="s">
        <v>381</v>
      </c>
      <c r="K56">
        <v>23</v>
      </c>
      <c r="L56">
        <v>13</v>
      </c>
      <c r="M56">
        <v>53</v>
      </c>
      <c r="N56">
        <v>661</v>
      </c>
      <c r="O56">
        <v>13</v>
      </c>
      <c r="P56">
        <v>26</v>
      </c>
      <c r="Q56">
        <v>2</v>
      </c>
      <c r="R56">
        <v>13</v>
      </c>
      <c r="S56">
        <v>23</v>
      </c>
      <c r="T56">
        <v>14</v>
      </c>
      <c r="U56">
        <v>22</v>
      </c>
      <c r="V56">
        <v>0.70894722745725802</v>
      </c>
      <c r="W56">
        <v>0.47321539402616902</v>
      </c>
      <c r="X56">
        <v>1.0962879145608</v>
      </c>
      <c r="Y56">
        <v>16.1395097531049</v>
      </c>
      <c r="Z56">
        <v>0.470231686472185</v>
      </c>
      <c r="AA56">
        <v>0.84209530342855698</v>
      </c>
      <c r="AB56">
        <v>6.9872260231536601E-2</v>
      </c>
      <c r="AC56">
        <v>0.48609593550435498</v>
      </c>
      <c r="AD56">
        <v>0.78272027564798496</v>
      </c>
      <c r="AE56">
        <v>0.43272367085667002</v>
      </c>
      <c r="AF56">
        <v>0.59274497404792303</v>
      </c>
      <c r="AG56">
        <v>3.2883812131749801</v>
      </c>
      <c r="AH56">
        <v>0.47283142325769401</v>
      </c>
      <c r="AI56">
        <v>2.7979797345508199</v>
      </c>
      <c r="AJ56">
        <v>1.2837328352853E-3</v>
      </c>
      <c r="AK56">
        <v>0.63311873356729198</v>
      </c>
      <c r="AL56" t="s">
        <v>48</v>
      </c>
    </row>
    <row r="57" spans="1:38" x14ac:dyDescent="0.25">
      <c r="A57" t="s">
        <v>382</v>
      </c>
      <c r="B57" t="s">
        <v>383</v>
      </c>
      <c r="C57" t="s">
        <v>384</v>
      </c>
      <c r="D57" t="s">
        <v>385</v>
      </c>
      <c r="E57" t="s">
        <v>386</v>
      </c>
      <c r="F57" t="s">
        <v>387</v>
      </c>
      <c r="G57" t="s">
        <v>388</v>
      </c>
      <c r="H57" t="s">
        <v>389</v>
      </c>
      <c r="I57" t="s">
        <v>390</v>
      </c>
      <c r="J57" t="s">
        <v>391</v>
      </c>
      <c r="K57">
        <v>228</v>
      </c>
      <c r="L57">
        <v>123</v>
      </c>
      <c r="M57">
        <v>34</v>
      </c>
      <c r="N57">
        <v>7687</v>
      </c>
      <c r="O57">
        <v>99</v>
      </c>
      <c r="P57">
        <v>333</v>
      </c>
      <c r="Q57">
        <v>61</v>
      </c>
      <c r="R57">
        <v>166</v>
      </c>
      <c r="S57">
        <v>141</v>
      </c>
      <c r="T57">
        <v>267</v>
      </c>
      <c r="U57">
        <v>10</v>
      </c>
      <c r="V57">
        <v>2.7468237743407302</v>
      </c>
      <c r="W57">
        <v>1.7500029352778199</v>
      </c>
      <c r="X57">
        <v>0.27487606313631002</v>
      </c>
      <c r="Y57">
        <v>73.359773347721998</v>
      </c>
      <c r="Z57">
        <v>1.3996493852599401</v>
      </c>
      <c r="AA57">
        <v>4.2155379348138702</v>
      </c>
      <c r="AB57">
        <v>0.83316046664675103</v>
      </c>
      <c r="AC57">
        <v>2.4259470614065002</v>
      </c>
      <c r="AD57">
        <v>1.87550486774963</v>
      </c>
      <c r="AE57">
        <v>3.2254575346270502</v>
      </c>
      <c r="AF57">
        <v>0.105306264796799</v>
      </c>
      <c r="AG57">
        <v>13.957777240091801</v>
      </c>
      <c r="AH57">
        <v>1.6930752390453501</v>
      </c>
      <c r="AI57">
        <v>3.0433512202194901</v>
      </c>
      <c r="AJ57">
        <v>1.27133330306469E-3</v>
      </c>
      <c r="AK57">
        <v>0.63311873356729198</v>
      </c>
      <c r="AL57" t="s">
        <v>48</v>
      </c>
    </row>
    <row r="58" spans="1:38" x14ac:dyDescent="0.25">
      <c r="A58" t="s">
        <v>392</v>
      </c>
      <c r="B58" t="s">
        <v>393</v>
      </c>
      <c r="C58" t="s">
        <v>394</v>
      </c>
      <c r="D58" t="s">
        <v>395</v>
      </c>
      <c r="E58" t="s">
        <v>396</v>
      </c>
      <c r="F58" t="s">
        <v>397</v>
      </c>
      <c r="G58" t="s">
        <v>398</v>
      </c>
      <c r="H58" t="s">
        <v>399</v>
      </c>
      <c r="I58" t="s">
        <v>400</v>
      </c>
      <c r="J58" t="s">
        <v>401</v>
      </c>
      <c r="K58">
        <v>7586</v>
      </c>
      <c r="L58">
        <v>2795</v>
      </c>
      <c r="M58">
        <v>1418</v>
      </c>
      <c r="N58">
        <v>2094</v>
      </c>
      <c r="O58">
        <v>1072</v>
      </c>
      <c r="P58">
        <v>5148</v>
      </c>
      <c r="Q58">
        <v>1198</v>
      </c>
      <c r="R58">
        <v>470</v>
      </c>
      <c r="S58">
        <v>811</v>
      </c>
      <c r="T58">
        <v>1685</v>
      </c>
      <c r="U58">
        <v>1020</v>
      </c>
      <c r="V58">
        <v>73.132031681030199</v>
      </c>
      <c r="W58">
        <v>31.821118180622999</v>
      </c>
      <c r="X58">
        <v>9.1734543758755809</v>
      </c>
      <c r="Y58">
        <v>15.9910658215606</v>
      </c>
      <c r="Z58">
        <v>12.1277036776507</v>
      </c>
      <c r="AA58">
        <v>52.149075972716702</v>
      </c>
      <c r="AB58">
        <v>13.0934360288971</v>
      </c>
      <c r="AC58">
        <v>5.4963143277756199</v>
      </c>
      <c r="AD58">
        <v>8.6321830942819293</v>
      </c>
      <c r="AE58">
        <v>16.288442031623202</v>
      </c>
      <c r="AF58">
        <v>8.5950890801487994</v>
      </c>
      <c r="AG58">
        <v>32.399074951576097</v>
      </c>
      <c r="AH58">
        <v>10.4210929125453</v>
      </c>
      <c r="AI58">
        <v>1.6364460340605</v>
      </c>
      <c r="AJ58">
        <v>1.2057319499468599E-3</v>
      </c>
      <c r="AK58">
        <v>0.63311873356729198</v>
      </c>
      <c r="AL58" t="s">
        <v>48</v>
      </c>
    </row>
    <row r="59" spans="1:38" x14ac:dyDescent="0.25">
      <c r="A59" t="s">
        <v>402</v>
      </c>
      <c r="B59" t="s">
        <v>403</v>
      </c>
      <c r="C59" t="s">
        <v>404</v>
      </c>
      <c r="D59" t="s">
        <v>61</v>
      </c>
      <c r="E59" t="s">
        <v>61</v>
      </c>
      <c r="F59" t="s">
        <v>61</v>
      </c>
      <c r="G59" t="s">
        <v>61</v>
      </c>
      <c r="H59" t="s">
        <v>61</v>
      </c>
      <c r="I59" t="s">
        <v>61</v>
      </c>
      <c r="J59" t="s">
        <v>405</v>
      </c>
      <c r="K59">
        <v>727</v>
      </c>
      <c r="L59">
        <v>24</v>
      </c>
      <c r="M59">
        <v>166</v>
      </c>
      <c r="N59">
        <v>1598</v>
      </c>
      <c r="O59">
        <v>20</v>
      </c>
      <c r="P59">
        <v>7</v>
      </c>
      <c r="Q59">
        <v>66</v>
      </c>
      <c r="R59">
        <v>11</v>
      </c>
      <c r="S59">
        <v>23</v>
      </c>
      <c r="T59">
        <v>27</v>
      </c>
      <c r="U59">
        <v>87</v>
      </c>
      <c r="V59">
        <v>19.511205459495802</v>
      </c>
      <c r="W59">
        <v>0.76067000447059097</v>
      </c>
      <c r="X59">
        <v>2.9896384461385601</v>
      </c>
      <c r="Y59">
        <v>33.972875945806599</v>
      </c>
      <c r="Z59">
        <v>0.62989865838765502</v>
      </c>
      <c r="AA59">
        <v>0.19741429046478101</v>
      </c>
      <c r="AB59">
        <v>2.0081494315818702</v>
      </c>
      <c r="AC59">
        <v>0.35811531396121599</v>
      </c>
      <c r="AD59">
        <v>0.68151118870544902</v>
      </c>
      <c r="AE59">
        <v>0.72660438530888305</v>
      </c>
      <c r="AF59">
        <v>2.0409052128177598</v>
      </c>
      <c r="AG59">
        <v>9.6769504674606708</v>
      </c>
      <c r="AH59">
        <v>1.1630571064750399</v>
      </c>
      <c r="AI59">
        <v>3.0566305420573001</v>
      </c>
      <c r="AJ59">
        <v>1.2957093648919601E-3</v>
      </c>
      <c r="AK59">
        <v>0.63311873356729198</v>
      </c>
      <c r="AL59" t="s">
        <v>48</v>
      </c>
    </row>
    <row r="60" spans="1:38" x14ac:dyDescent="0.25">
      <c r="A60" t="s">
        <v>406</v>
      </c>
      <c r="B60" t="s">
        <v>407</v>
      </c>
      <c r="C60" t="s">
        <v>61</v>
      </c>
      <c r="D60" t="s">
        <v>61</v>
      </c>
      <c r="E60" t="s">
        <v>61</v>
      </c>
      <c r="F60" t="s">
        <v>61</v>
      </c>
      <c r="G60" t="s">
        <v>61</v>
      </c>
      <c r="H60" t="s">
        <v>61</v>
      </c>
      <c r="I60" t="s">
        <v>61</v>
      </c>
      <c r="J60" t="s">
        <v>408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</v>
      </c>
      <c r="R60">
        <v>10</v>
      </c>
      <c r="S60">
        <v>0</v>
      </c>
      <c r="T60">
        <v>28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6.3469010576887003E-2</v>
      </c>
      <c r="AC60">
        <v>0.67926789678191601</v>
      </c>
      <c r="AD60">
        <v>0</v>
      </c>
      <c r="AE60">
        <v>1.5722160992479299</v>
      </c>
      <c r="AF60">
        <v>0</v>
      </c>
      <c r="AG60">
        <v>0</v>
      </c>
      <c r="AH60">
        <v>0.46299060132134701</v>
      </c>
      <c r="AI60" t="e">
        <f>-Inf</f>
        <v>#NAME?</v>
      </c>
      <c r="AJ60">
        <v>1.23707859581573E-3</v>
      </c>
      <c r="AK60">
        <v>0.63311873356729198</v>
      </c>
      <c r="AL60" t="s">
        <v>63</v>
      </c>
    </row>
    <row r="61" spans="1:38" x14ac:dyDescent="0.25">
      <c r="A61" t="s">
        <v>409</v>
      </c>
      <c r="B61" t="s">
        <v>410</v>
      </c>
      <c r="C61" t="s">
        <v>411</v>
      </c>
      <c r="D61" t="s">
        <v>61</v>
      </c>
      <c r="E61" t="s">
        <v>61</v>
      </c>
      <c r="F61" t="s">
        <v>61</v>
      </c>
      <c r="G61" t="s">
        <v>61</v>
      </c>
      <c r="H61" t="s">
        <v>61</v>
      </c>
      <c r="I61" t="s">
        <v>61</v>
      </c>
      <c r="J61" t="s">
        <v>412</v>
      </c>
      <c r="K61">
        <v>16</v>
      </c>
      <c r="L61">
        <v>17</v>
      </c>
      <c r="M61">
        <v>3</v>
      </c>
      <c r="N61">
        <v>5</v>
      </c>
      <c r="O61">
        <v>35</v>
      </c>
      <c r="P61">
        <v>19</v>
      </c>
      <c r="Q61">
        <v>41</v>
      </c>
      <c r="R61">
        <v>38</v>
      </c>
      <c r="S61">
        <v>150</v>
      </c>
      <c r="T61">
        <v>178</v>
      </c>
      <c r="U61">
        <v>10</v>
      </c>
      <c r="V61">
        <v>0.837060078576357</v>
      </c>
      <c r="W61">
        <v>1.0503469332033799</v>
      </c>
      <c r="X61">
        <v>0.10533130297950299</v>
      </c>
      <c r="Y61">
        <v>0.20719901541572999</v>
      </c>
      <c r="Z61">
        <v>2.1487565659664201</v>
      </c>
      <c r="AA61">
        <v>1.04449271344467</v>
      </c>
      <c r="AB61">
        <v>2.4317235561416601</v>
      </c>
      <c r="AC61">
        <v>2.4115405864425501</v>
      </c>
      <c r="AD61">
        <v>8.6641751048481694</v>
      </c>
      <c r="AE61">
        <v>9.3376432174572006</v>
      </c>
      <c r="AF61">
        <v>0.45728884850116802</v>
      </c>
      <c r="AG61">
        <v>0.89886443493100998</v>
      </c>
      <c r="AH61">
        <v>4.6604742626781501</v>
      </c>
      <c r="AI61">
        <v>-2.3743013223001399</v>
      </c>
      <c r="AJ61">
        <v>1.24872697158887E-3</v>
      </c>
      <c r="AK61">
        <v>0.63311873356729198</v>
      </c>
      <c r="AL61" t="s">
        <v>63</v>
      </c>
    </row>
    <row r="62" spans="1:38" x14ac:dyDescent="0.25">
      <c r="A62" t="s">
        <v>413</v>
      </c>
      <c r="B62" t="s">
        <v>414</v>
      </c>
      <c r="C62" t="s">
        <v>415</v>
      </c>
      <c r="D62" t="s">
        <v>416</v>
      </c>
      <c r="E62" t="s">
        <v>417</v>
      </c>
      <c r="F62" t="s">
        <v>61</v>
      </c>
      <c r="G62" t="s">
        <v>61</v>
      </c>
      <c r="H62" t="s">
        <v>61</v>
      </c>
      <c r="I62" t="s">
        <v>61</v>
      </c>
      <c r="J62" t="s">
        <v>418</v>
      </c>
      <c r="K62">
        <v>1123</v>
      </c>
      <c r="L62">
        <v>278</v>
      </c>
      <c r="M62">
        <v>835</v>
      </c>
      <c r="N62">
        <v>2654</v>
      </c>
      <c r="O62">
        <v>321</v>
      </c>
      <c r="P62">
        <v>303</v>
      </c>
      <c r="Q62">
        <v>214</v>
      </c>
      <c r="R62">
        <v>354</v>
      </c>
      <c r="S62">
        <v>286</v>
      </c>
      <c r="T62">
        <v>108</v>
      </c>
      <c r="U62">
        <v>306</v>
      </c>
      <c r="V62">
        <v>17.412845681093799</v>
      </c>
      <c r="W62">
        <v>5.0906537044796902</v>
      </c>
      <c r="X62">
        <v>8.6883754558170505</v>
      </c>
      <c r="Y62">
        <v>32.598445993008497</v>
      </c>
      <c r="Z62">
        <v>5.8409542550423401</v>
      </c>
      <c r="AA62">
        <v>4.9367987503259902</v>
      </c>
      <c r="AB62">
        <v>3.7618796890981798</v>
      </c>
      <c r="AC62">
        <v>6.6584478809808898</v>
      </c>
      <c r="AD62">
        <v>4.8962251836473101</v>
      </c>
      <c r="AE62">
        <v>1.67918479950392</v>
      </c>
      <c r="AF62">
        <v>4.1473126476762401</v>
      </c>
      <c r="AG62">
        <v>12.428012306627901</v>
      </c>
      <c r="AH62">
        <v>4.2286100401813096</v>
      </c>
      <c r="AI62">
        <v>1.55534014801361</v>
      </c>
      <c r="AJ62">
        <v>1.3964523101954399E-3</v>
      </c>
      <c r="AK62">
        <v>0.64932780081652397</v>
      </c>
      <c r="AL62" t="s">
        <v>48</v>
      </c>
    </row>
    <row r="63" spans="1:38" x14ac:dyDescent="0.25">
      <c r="A63" t="s">
        <v>419</v>
      </c>
      <c r="B63" t="s">
        <v>420</v>
      </c>
      <c r="C63" t="s">
        <v>421</v>
      </c>
      <c r="D63" t="s">
        <v>61</v>
      </c>
      <c r="E63" t="s">
        <v>61</v>
      </c>
      <c r="F63" t="s">
        <v>61</v>
      </c>
      <c r="G63" t="s">
        <v>61</v>
      </c>
      <c r="H63" t="s">
        <v>61</v>
      </c>
      <c r="I63" t="s">
        <v>61</v>
      </c>
      <c r="J63" t="s">
        <v>422</v>
      </c>
      <c r="K63">
        <v>31</v>
      </c>
      <c r="L63">
        <v>10</v>
      </c>
      <c r="M63">
        <v>0</v>
      </c>
      <c r="N63">
        <v>232</v>
      </c>
      <c r="O63">
        <v>5</v>
      </c>
      <c r="P63">
        <v>8</v>
      </c>
      <c r="Q63">
        <v>5</v>
      </c>
      <c r="R63">
        <v>6</v>
      </c>
      <c r="S63">
        <v>3</v>
      </c>
      <c r="T63">
        <v>0</v>
      </c>
      <c r="U63">
        <v>3</v>
      </c>
      <c r="V63">
        <v>1.0140578531048501</v>
      </c>
      <c r="W63">
        <v>0.38631467078854698</v>
      </c>
      <c r="X63">
        <v>0</v>
      </c>
      <c r="Y63">
        <v>6.01161283106204</v>
      </c>
      <c r="Z63">
        <v>0.19194799881437399</v>
      </c>
      <c r="AA63">
        <v>0.27498024010462502</v>
      </c>
      <c r="AB63">
        <v>0.18542009582081001</v>
      </c>
      <c r="AC63">
        <v>0.238087999112785</v>
      </c>
      <c r="AD63">
        <v>0.108363743425498</v>
      </c>
      <c r="AE63">
        <v>0</v>
      </c>
      <c r="AF63">
        <v>8.5784973062532605E-2</v>
      </c>
      <c r="AG63">
        <v>1.3131522656457399</v>
      </c>
      <c r="AH63">
        <v>0.123531362284325</v>
      </c>
      <c r="AI63">
        <v>3.4100849461157798</v>
      </c>
      <c r="AJ63">
        <v>1.38462530611925E-3</v>
      </c>
      <c r="AK63">
        <v>0.64932780081652397</v>
      </c>
      <c r="AL63" t="s">
        <v>48</v>
      </c>
    </row>
    <row r="64" spans="1:38" x14ac:dyDescent="0.25">
      <c r="A64" t="s">
        <v>423</v>
      </c>
      <c r="B64" t="s">
        <v>424</v>
      </c>
      <c r="C64" t="s">
        <v>425</v>
      </c>
      <c r="D64" t="s">
        <v>426</v>
      </c>
      <c r="E64" t="s">
        <v>427</v>
      </c>
      <c r="F64" t="s">
        <v>61</v>
      </c>
      <c r="G64" t="s">
        <v>61</v>
      </c>
      <c r="H64" t="s">
        <v>61</v>
      </c>
      <c r="I64" t="s">
        <v>61</v>
      </c>
      <c r="J64" t="s">
        <v>428</v>
      </c>
      <c r="K64">
        <v>3</v>
      </c>
      <c r="L64">
        <v>58</v>
      </c>
      <c r="M64">
        <v>11</v>
      </c>
      <c r="N64">
        <v>34</v>
      </c>
      <c r="O64">
        <v>110</v>
      </c>
      <c r="P64">
        <v>209</v>
      </c>
      <c r="Q64">
        <v>9</v>
      </c>
      <c r="R64">
        <v>7</v>
      </c>
      <c r="S64">
        <v>11</v>
      </c>
      <c r="T64">
        <v>20</v>
      </c>
      <c r="U64">
        <v>8</v>
      </c>
      <c r="V64">
        <v>4.8307552135204199E-2</v>
      </c>
      <c r="W64">
        <v>1.1028200720358099</v>
      </c>
      <c r="X64">
        <v>0.118847509761353</v>
      </c>
      <c r="Y64">
        <v>0.43363287438103498</v>
      </c>
      <c r="Z64">
        <v>2.0783626340987502</v>
      </c>
      <c r="AA64">
        <v>3.5358954820264201</v>
      </c>
      <c r="AB64">
        <v>0.16427911405065501</v>
      </c>
      <c r="AC64">
        <v>0.136722228130573</v>
      </c>
      <c r="AD64">
        <v>0.19554172465459699</v>
      </c>
      <c r="AE64">
        <v>0.32289404070265698</v>
      </c>
      <c r="AF64">
        <v>0.112584972753871</v>
      </c>
      <c r="AG64">
        <v>1.2196443540730999</v>
      </c>
      <c r="AH64">
        <v>0.186404416058471</v>
      </c>
      <c r="AI64">
        <v>2.70995257801551</v>
      </c>
      <c r="AJ64">
        <v>1.36014672786775E-3</v>
      </c>
      <c r="AK64">
        <v>0.64932780081652397</v>
      </c>
      <c r="AL64" t="s">
        <v>48</v>
      </c>
    </row>
    <row r="65" spans="1:38" x14ac:dyDescent="0.25">
      <c r="A65" t="s">
        <v>429</v>
      </c>
      <c r="B65" t="s">
        <v>430</v>
      </c>
      <c r="C65" t="s">
        <v>431</v>
      </c>
      <c r="D65" t="s">
        <v>432</v>
      </c>
      <c r="E65" t="s">
        <v>433</v>
      </c>
      <c r="F65" t="s">
        <v>61</v>
      </c>
      <c r="G65" t="s">
        <v>61</v>
      </c>
      <c r="H65" t="s">
        <v>61</v>
      </c>
      <c r="I65" t="s">
        <v>61</v>
      </c>
      <c r="J65" t="s">
        <v>434</v>
      </c>
      <c r="K65">
        <v>22</v>
      </c>
      <c r="L65">
        <v>314</v>
      </c>
      <c r="M65">
        <v>205</v>
      </c>
      <c r="N65">
        <v>48</v>
      </c>
      <c r="O65">
        <v>761</v>
      </c>
      <c r="P65">
        <v>175</v>
      </c>
      <c r="Q65">
        <v>52</v>
      </c>
      <c r="R65">
        <v>60</v>
      </c>
      <c r="S65">
        <v>14</v>
      </c>
      <c r="T65">
        <v>88</v>
      </c>
      <c r="U65">
        <v>43</v>
      </c>
      <c r="V65">
        <v>9.2557471065599001E-2</v>
      </c>
      <c r="W65">
        <v>1.560113489251</v>
      </c>
      <c r="X65">
        <v>0.57876707140369399</v>
      </c>
      <c r="Y65">
        <v>0.15996871793863701</v>
      </c>
      <c r="Z65">
        <v>3.7571770864773599</v>
      </c>
      <c r="AA65">
        <v>0.77363860500121395</v>
      </c>
      <c r="AB65">
        <v>0.24802518543013499</v>
      </c>
      <c r="AC65">
        <v>0.30620994895474302</v>
      </c>
      <c r="AD65">
        <v>6.5033284641142594E-2</v>
      </c>
      <c r="AE65">
        <v>0.37123960304394998</v>
      </c>
      <c r="AF65">
        <v>0.158128530202304</v>
      </c>
      <c r="AG65">
        <v>1.15370374018958</v>
      </c>
      <c r="AH65">
        <v>0.22972731045445499</v>
      </c>
      <c r="AI65">
        <v>2.3282785190250501</v>
      </c>
      <c r="AJ65">
        <v>1.57155679650757E-3</v>
      </c>
      <c r="AK65">
        <v>0.66766230989408704</v>
      </c>
      <c r="AL65" t="s">
        <v>48</v>
      </c>
    </row>
    <row r="66" spans="1:38" x14ac:dyDescent="0.25">
      <c r="A66" t="s">
        <v>435</v>
      </c>
      <c r="B66" t="s">
        <v>436</v>
      </c>
      <c r="C66" t="s">
        <v>437</v>
      </c>
      <c r="D66" t="s">
        <v>438</v>
      </c>
      <c r="E66" t="s">
        <v>439</v>
      </c>
      <c r="F66" t="s">
        <v>61</v>
      </c>
      <c r="G66" t="s">
        <v>61</v>
      </c>
      <c r="H66" t="s">
        <v>61</v>
      </c>
      <c r="I66" t="s">
        <v>61</v>
      </c>
      <c r="J66" t="s">
        <v>440</v>
      </c>
      <c r="K66">
        <v>1563</v>
      </c>
      <c r="L66">
        <v>1192</v>
      </c>
      <c r="M66">
        <v>1358</v>
      </c>
      <c r="N66">
        <v>11795</v>
      </c>
      <c r="O66">
        <v>458</v>
      </c>
      <c r="P66">
        <v>459</v>
      </c>
      <c r="Q66">
        <v>681</v>
      </c>
      <c r="R66">
        <v>444</v>
      </c>
      <c r="S66">
        <v>1085</v>
      </c>
      <c r="T66">
        <v>286</v>
      </c>
      <c r="U66">
        <v>503</v>
      </c>
      <c r="V66">
        <v>8.8040727645134602</v>
      </c>
      <c r="W66">
        <v>7.9293876981901601</v>
      </c>
      <c r="X66">
        <v>5.1331803219161802</v>
      </c>
      <c r="Y66">
        <v>52.629423474736903</v>
      </c>
      <c r="Z66">
        <v>3.0274662272099899</v>
      </c>
      <c r="AA66">
        <v>2.7167557836777001</v>
      </c>
      <c r="AB66">
        <v>4.3488442660924198</v>
      </c>
      <c r="AC66">
        <v>3.0337994187770501</v>
      </c>
      <c r="AD66">
        <v>6.7477557358553204</v>
      </c>
      <c r="AE66">
        <v>1.6153852079530899</v>
      </c>
      <c r="AF66">
        <v>2.4765550091103399</v>
      </c>
      <c r="AG66">
        <v>13.3733810450407</v>
      </c>
      <c r="AH66">
        <v>3.6444679275576402</v>
      </c>
      <c r="AI66">
        <v>1.87558414285663</v>
      </c>
      <c r="AJ66">
        <v>1.5971282319506E-3</v>
      </c>
      <c r="AK66">
        <v>0.66766230989408704</v>
      </c>
      <c r="AL66" t="s">
        <v>48</v>
      </c>
    </row>
    <row r="67" spans="1:38" x14ac:dyDescent="0.25">
      <c r="A67" t="s">
        <v>441</v>
      </c>
      <c r="B67" t="s">
        <v>442</v>
      </c>
      <c r="C67" t="s">
        <v>443</v>
      </c>
      <c r="D67" t="s">
        <v>444</v>
      </c>
      <c r="E67" t="s">
        <v>445</v>
      </c>
      <c r="F67" t="s">
        <v>61</v>
      </c>
      <c r="G67" t="s">
        <v>61</v>
      </c>
      <c r="H67" t="s">
        <v>61</v>
      </c>
      <c r="I67" t="s">
        <v>61</v>
      </c>
      <c r="J67" t="s">
        <v>446</v>
      </c>
      <c r="K67">
        <v>5013</v>
      </c>
      <c r="L67">
        <v>2124</v>
      </c>
      <c r="M67">
        <v>4095</v>
      </c>
      <c r="N67">
        <v>29165</v>
      </c>
      <c r="O67">
        <v>961</v>
      </c>
      <c r="P67">
        <v>3950</v>
      </c>
      <c r="Q67">
        <v>1306</v>
      </c>
      <c r="R67">
        <v>1957</v>
      </c>
      <c r="S67">
        <v>2444</v>
      </c>
      <c r="T67">
        <v>1412</v>
      </c>
      <c r="U67">
        <v>2025</v>
      </c>
      <c r="V67">
        <v>179.09129517215001</v>
      </c>
      <c r="W67">
        <v>89.612832804069996</v>
      </c>
      <c r="X67">
        <v>98.173138413721801</v>
      </c>
      <c r="Y67">
        <v>825.36232348916405</v>
      </c>
      <c r="Z67">
        <v>40.2892730695552</v>
      </c>
      <c r="AA67">
        <v>148.28154909071301</v>
      </c>
      <c r="AB67">
        <v>52.895872339395503</v>
      </c>
      <c r="AC67">
        <v>84.809953281857105</v>
      </c>
      <c r="AD67">
        <v>96.401314270228596</v>
      </c>
      <c r="AE67">
        <v>50.582041802761701</v>
      </c>
      <c r="AF67">
        <v>63.234984082370303</v>
      </c>
      <c r="AG67">
        <v>230.135068673229</v>
      </c>
      <c r="AH67">
        <v>69.584833155322599</v>
      </c>
      <c r="AI67">
        <v>1.7256360496663601</v>
      </c>
      <c r="AJ67">
        <v>1.68895111658775E-3</v>
      </c>
      <c r="AK67">
        <v>0.66766230989408704</v>
      </c>
      <c r="AL67" t="s">
        <v>48</v>
      </c>
    </row>
    <row r="68" spans="1:38" x14ac:dyDescent="0.25">
      <c r="A68" t="s">
        <v>447</v>
      </c>
      <c r="B68" t="s">
        <v>448</v>
      </c>
      <c r="C68" t="s">
        <v>449</v>
      </c>
      <c r="D68" t="s">
        <v>450</v>
      </c>
      <c r="E68" t="s">
        <v>451</v>
      </c>
      <c r="F68" t="s">
        <v>61</v>
      </c>
      <c r="G68" t="s">
        <v>61</v>
      </c>
      <c r="H68" t="s">
        <v>61</v>
      </c>
      <c r="I68" t="s">
        <v>61</v>
      </c>
      <c r="J68" t="s">
        <v>452</v>
      </c>
      <c r="K68">
        <v>1088</v>
      </c>
      <c r="L68">
        <v>105</v>
      </c>
      <c r="M68">
        <v>827</v>
      </c>
      <c r="N68">
        <v>1297</v>
      </c>
      <c r="O68">
        <v>63</v>
      </c>
      <c r="P68">
        <v>229</v>
      </c>
      <c r="Q68">
        <v>130</v>
      </c>
      <c r="R68">
        <v>132</v>
      </c>
      <c r="S68">
        <v>201</v>
      </c>
      <c r="T68">
        <v>115</v>
      </c>
      <c r="U68">
        <v>158</v>
      </c>
      <c r="V68">
        <v>8.0838871838988204</v>
      </c>
      <c r="W68">
        <v>0.92133441217405299</v>
      </c>
      <c r="X68">
        <v>4.1234302402398102</v>
      </c>
      <c r="Y68">
        <v>7.63373765913712</v>
      </c>
      <c r="Z68">
        <v>0.549310477619527</v>
      </c>
      <c r="AA68">
        <v>1.78788767688172</v>
      </c>
      <c r="AB68">
        <v>1.09505309650808</v>
      </c>
      <c r="AC68">
        <v>1.18972317144002</v>
      </c>
      <c r="AD68">
        <v>1.64889446123093</v>
      </c>
      <c r="AE68">
        <v>0.85678706944085603</v>
      </c>
      <c r="AF68">
        <v>1.0261359505248</v>
      </c>
      <c r="AG68">
        <v>3.8499312749918402</v>
      </c>
      <c r="AH68">
        <v>1.1633187498289399</v>
      </c>
      <c r="AI68">
        <v>1.7265862425035301</v>
      </c>
      <c r="AJ68">
        <v>1.51062787085645E-3</v>
      </c>
      <c r="AK68">
        <v>0.66766230989408704</v>
      </c>
      <c r="AL68" t="s">
        <v>48</v>
      </c>
    </row>
    <row r="69" spans="1:38" x14ac:dyDescent="0.25">
      <c r="A69" t="s">
        <v>453</v>
      </c>
      <c r="B69" t="s">
        <v>454</v>
      </c>
      <c r="C69" t="s">
        <v>455</v>
      </c>
      <c r="D69" t="s">
        <v>456</v>
      </c>
      <c r="E69" t="s">
        <v>457</v>
      </c>
      <c r="F69" t="s">
        <v>61</v>
      </c>
      <c r="G69" t="s">
        <v>61</v>
      </c>
      <c r="H69" t="s">
        <v>61</v>
      </c>
      <c r="I69" t="s">
        <v>61</v>
      </c>
      <c r="J69" t="s">
        <v>458</v>
      </c>
      <c r="K69">
        <v>29</v>
      </c>
      <c r="L69">
        <v>25</v>
      </c>
      <c r="M69">
        <v>18</v>
      </c>
      <c r="N69">
        <v>704</v>
      </c>
      <c r="O69">
        <v>29</v>
      </c>
      <c r="P69">
        <v>84</v>
      </c>
      <c r="Q69">
        <v>19</v>
      </c>
      <c r="R69">
        <v>24</v>
      </c>
      <c r="S69">
        <v>27</v>
      </c>
      <c r="T69">
        <v>3</v>
      </c>
      <c r="U69">
        <v>31</v>
      </c>
      <c r="V69">
        <v>0.65669860720828799</v>
      </c>
      <c r="W69">
        <v>0.66856245560584004</v>
      </c>
      <c r="X69">
        <v>0.27352823321578001</v>
      </c>
      <c r="Y69">
        <v>12.6283506314447</v>
      </c>
      <c r="Z69">
        <v>0.77065162464455494</v>
      </c>
      <c r="AA69">
        <v>1.9987631297851001</v>
      </c>
      <c r="AB69">
        <v>0.48777111311576898</v>
      </c>
      <c r="AC69">
        <v>0.65927717512997697</v>
      </c>
      <c r="AD69">
        <v>0.67506207371392501</v>
      </c>
      <c r="AE69">
        <v>6.81174136837501E-2</v>
      </c>
      <c r="AF69">
        <v>0.61360642172214297</v>
      </c>
      <c r="AG69">
        <v>2.83275911365071</v>
      </c>
      <c r="AH69">
        <v>0.50076683947311296</v>
      </c>
      <c r="AI69">
        <v>2.49999698998508</v>
      </c>
      <c r="AJ69">
        <v>1.64975060507158E-3</v>
      </c>
      <c r="AK69">
        <v>0.66766230989408704</v>
      </c>
      <c r="AL69" t="s">
        <v>48</v>
      </c>
    </row>
    <row r="70" spans="1:38" x14ac:dyDescent="0.25">
      <c r="A70" t="s">
        <v>459</v>
      </c>
      <c r="B70" t="s">
        <v>460</v>
      </c>
      <c r="C70" t="s">
        <v>461</v>
      </c>
      <c r="D70" t="s">
        <v>462</v>
      </c>
      <c r="E70" t="s">
        <v>463</v>
      </c>
      <c r="F70" t="s">
        <v>61</v>
      </c>
      <c r="G70" t="s">
        <v>61</v>
      </c>
      <c r="H70" t="s">
        <v>61</v>
      </c>
      <c r="I70" t="s">
        <v>61</v>
      </c>
      <c r="J70" t="s">
        <v>464</v>
      </c>
      <c r="K70">
        <v>2452</v>
      </c>
      <c r="L70">
        <v>181</v>
      </c>
      <c r="M70">
        <v>591</v>
      </c>
      <c r="N70">
        <v>4156</v>
      </c>
      <c r="O70">
        <v>65</v>
      </c>
      <c r="P70">
        <v>783</v>
      </c>
      <c r="Q70">
        <v>162</v>
      </c>
      <c r="R70">
        <v>452</v>
      </c>
      <c r="S70">
        <v>281</v>
      </c>
      <c r="T70">
        <v>214</v>
      </c>
      <c r="U70">
        <v>272</v>
      </c>
      <c r="V70">
        <v>34.0829549576451</v>
      </c>
      <c r="W70">
        <v>2.9712096508460899</v>
      </c>
      <c r="X70">
        <v>5.5127235942487802</v>
      </c>
      <c r="Y70">
        <v>45.761283233312099</v>
      </c>
      <c r="Z70">
        <v>1.0602676242748601</v>
      </c>
      <c r="AA70">
        <v>11.436469933169001</v>
      </c>
      <c r="AB70">
        <v>2.5529061653540999</v>
      </c>
      <c r="AC70">
        <v>7.6214022094979699</v>
      </c>
      <c r="AD70">
        <v>4.3124878550559398</v>
      </c>
      <c r="AE70">
        <v>2.9827398156765201</v>
      </c>
      <c r="AF70">
        <v>3.3047699820579401</v>
      </c>
      <c r="AG70">
        <v>16.804151498915999</v>
      </c>
      <c r="AH70">
        <v>4.1548612055284897</v>
      </c>
      <c r="AI70">
        <v>2.0159455084837399</v>
      </c>
      <c r="AJ70">
        <v>1.4739695197937201E-3</v>
      </c>
      <c r="AK70">
        <v>0.66766230989408704</v>
      </c>
      <c r="AL70" t="s">
        <v>48</v>
      </c>
    </row>
    <row r="71" spans="1:38" x14ac:dyDescent="0.25">
      <c r="A71" t="s">
        <v>465</v>
      </c>
      <c r="B71" t="s">
        <v>466</v>
      </c>
      <c r="C71" t="s">
        <v>467</v>
      </c>
      <c r="D71" t="s">
        <v>468</v>
      </c>
      <c r="E71" t="s">
        <v>469</v>
      </c>
      <c r="F71" t="s">
        <v>61</v>
      </c>
      <c r="G71" t="s">
        <v>61</v>
      </c>
      <c r="H71" t="s">
        <v>61</v>
      </c>
      <c r="I71" t="s">
        <v>61</v>
      </c>
      <c r="J71" t="s">
        <v>470</v>
      </c>
      <c r="K71">
        <v>1171</v>
      </c>
      <c r="L71">
        <v>1177</v>
      </c>
      <c r="M71">
        <v>1204</v>
      </c>
      <c r="N71">
        <v>16335</v>
      </c>
      <c r="O71">
        <v>806</v>
      </c>
      <c r="P71">
        <v>916</v>
      </c>
      <c r="Q71">
        <v>854</v>
      </c>
      <c r="R71">
        <v>752</v>
      </c>
      <c r="S71">
        <v>676</v>
      </c>
      <c r="T71">
        <v>919</v>
      </c>
      <c r="U71">
        <v>722</v>
      </c>
      <c r="V71">
        <v>29.843821183532899</v>
      </c>
      <c r="W71">
        <v>35.425252179176297</v>
      </c>
      <c r="X71">
        <v>20.5914105683716</v>
      </c>
      <c r="Y71">
        <v>329.778820375647</v>
      </c>
      <c r="Z71">
        <v>24.105816398321799</v>
      </c>
      <c r="AA71">
        <v>24.530510935394201</v>
      </c>
      <c r="AB71">
        <v>24.675018753668301</v>
      </c>
      <c r="AC71">
        <v>23.248481849031698</v>
      </c>
      <c r="AD71">
        <v>19.021705453823898</v>
      </c>
      <c r="AE71">
        <v>23.485421812547699</v>
      </c>
      <c r="AF71">
        <v>16.083861124561299</v>
      </c>
      <c r="AG71">
        <v>77.379271940074005</v>
      </c>
      <c r="AH71">
        <v>21.302897798726601</v>
      </c>
      <c r="AI71">
        <v>1.86089746328544</v>
      </c>
      <c r="AJ71">
        <v>1.65182227808568E-3</v>
      </c>
      <c r="AK71">
        <v>0.66766230989408704</v>
      </c>
      <c r="AL71" t="s">
        <v>48</v>
      </c>
    </row>
    <row r="72" spans="1:38" x14ac:dyDescent="0.25">
      <c r="A72" t="s">
        <v>471</v>
      </c>
      <c r="B72" t="s">
        <v>472</v>
      </c>
      <c r="C72" t="s">
        <v>473</v>
      </c>
      <c r="D72" t="s">
        <v>474</v>
      </c>
      <c r="E72" t="s">
        <v>475</v>
      </c>
      <c r="F72" t="s">
        <v>61</v>
      </c>
      <c r="G72" t="s">
        <v>61</v>
      </c>
      <c r="H72" t="s">
        <v>61</v>
      </c>
      <c r="I72" t="s">
        <v>61</v>
      </c>
      <c r="J72" t="s">
        <v>476</v>
      </c>
      <c r="K72">
        <v>1404</v>
      </c>
      <c r="L72">
        <v>118</v>
      </c>
      <c r="M72">
        <v>191</v>
      </c>
      <c r="N72">
        <v>1224</v>
      </c>
      <c r="O72">
        <v>55</v>
      </c>
      <c r="P72">
        <v>48</v>
      </c>
      <c r="Q72">
        <v>127</v>
      </c>
      <c r="R72">
        <v>52</v>
      </c>
      <c r="S72">
        <v>107</v>
      </c>
      <c r="T72">
        <v>23</v>
      </c>
      <c r="U72">
        <v>135</v>
      </c>
      <c r="V72">
        <v>17.0898291069959</v>
      </c>
      <c r="W72">
        <v>1.6962624636630099</v>
      </c>
      <c r="X72">
        <v>1.5601465964424099</v>
      </c>
      <c r="Y72">
        <v>11.802066848346101</v>
      </c>
      <c r="Z72">
        <v>0.78563763634776596</v>
      </c>
      <c r="AA72">
        <v>0.61393994643279604</v>
      </c>
      <c r="AB72">
        <v>1.75257858817887</v>
      </c>
      <c r="AC72">
        <v>0.76780184871694701</v>
      </c>
      <c r="AD72">
        <v>1.4380031994765801</v>
      </c>
      <c r="AE72">
        <v>0.28072818572887598</v>
      </c>
      <c r="AF72">
        <v>1.43634840185984</v>
      </c>
      <c r="AG72">
        <v>5.5913137663713304</v>
      </c>
      <c r="AH72">
        <v>1.1350920447922199</v>
      </c>
      <c r="AI72">
        <v>2.30037801597229</v>
      </c>
      <c r="AJ72">
        <v>1.64135428495688E-3</v>
      </c>
      <c r="AK72">
        <v>0.66766230989408704</v>
      </c>
      <c r="AL72" t="s">
        <v>48</v>
      </c>
    </row>
    <row r="73" spans="1:38" x14ac:dyDescent="0.25">
      <c r="A73" t="s">
        <v>477</v>
      </c>
      <c r="B73" t="s">
        <v>478</v>
      </c>
      <c r="C73" t="s">
        <v>61</v>
      </c>
      <c r="D73" t="s">
        <v>61</v>
      </c>
      <c r="E73" t="s">
        <v>61</v>
      </c>
      <c r="F73" t="s">
        <v>61</v>
      </c>
      <c r="G73" t="s">
        <v>61</v>
      </c>
      <c r="H73" t="s">
        <v>61</v>
      </c>
      <c r="I73" t="s">
        <v>61</v>
      </c>
      <c r="J73" t="s">
        <v>479</v>
      </c>
      <c r="K73">
        <v>390</v>
      </c>
      <c r="L73">
        <v>568</v>
      </c>
      <c r="M73">
        <v>1457</v>
      </c>
      <c r="N73">
        <v>368</v>
      </c>
      <c r="O73">
        <v>297</v>
      </c>
      <c r="P73">
        <v>215</v>
      </c>
      <c r="Q73">
        <v>235</v>
      </c>
      <c r="R73">
        <v>139</v>
      </c>
      <c r="S73">
        <v>178</v>
      </c>
      <c r="T73">
        <v>183</v>
      </c>
      <c r="U73">
        <v>220</v>
      </c>
      <c r="V73">
        <v>45.548186414171703</v>
      </c>
      <c r="W73">
        <v>78.341825249075697</v>
      </c>
      <c r="X73">
        <v>114.190036978113</v>
      </c>
      <c r="Y73">
        <v>34.045569052952999</v>
      </c>
      <c r="Z73">
        <v>40.705399552972601</v>
      </c>
      <c r="AA73">
        <v>26.385020148346399</v>
      </c>
      <c r="AB73">
        <v>31.115461843269301</v>
      </c>
      <c r="AC73">
        <v>19.692433175297701</v>
      </c>
      <c r="AD73">
        <v>22.952539735853701</v>
      </c>
      <c r="AE73">
        <v>21.431028274331801</v>
      </c>
      <c r="AF73">
        <v>22.4587387932837</v>
      </c>
      <c r="AG73">
        <v>56.536006232605402</v>
      </c>
      <c r="AH73">
        <v>23.530040364407199</v>
      </c>
      <c r="AI73">
        <v>1.2646661777366499</v>
      </c>
      <c r="AJ73">
        <v>1.69063611718299E-3</v>
      </c>
      <c r="AK73">
        <v>0.66766230989408704</v>
      </c>
      <c r="AL73" t="s">
        <v>48</v>
      </c>
    </row>
    <row r="74" spans="1:38" x14ac:dyDescent="0.25">
      <c r="A74" t="s">
        <v>480</v>
      </c>
      <c r="B74" t="s">
        <v>481</v>
      </c>
      <c r="C74" t="s">
        <v>482</v>
      </c>
      <c r="D74" t="s">
        <v>61</v>
      </c>
      <c r="E74" t="s">
        <v>61</v>
      </c>
      <c r="F74" t="s">
        <v>61</v>
      </c>
      <c r="G74" t="s">
        <v>61</v>
      </c>
      <c r="H74" t="s">
        <v>61</v>
      </c>
      <c r="I74" t="s">
        <v>61</v>
      </c>
      <c r="J74" t="s">
        <v>483</v>
      </c>
      <c r="K74">
        <v>0</v>
      </c>
      <c r="L74">
        <v>1</v>
      </c>
      <c r="M74">
        <v>0</v>
      </c>
      <c r="N74">
        <v>0</v>
      </c>
      <c r="O74">
        <v>0</v>
      </c>
      <c r="P74">
        <v>1</v>
      </c>
      <c r="Q74">
        <v>5</v>
      </c>
      <c r="R74">
        <v>3</v>
      </c>
      <c r="S74">
        <v>2</v>
      </c>
      <c r="T74">
        <v>12</v>
      </c>
      <c r="U74">
        <v>3</v>
      </c>
      <c r="V74">
        <v>0</v>
      </c>
      <c r="W74">
        <v>3.8380565972423897E-2</v>
      </c>
      <c r="X74">
        <v>0</v>
      </c>
      <c r="Y74">
        <v>0</v>
      </c>
      <c r="Z74">
        <v>0</v>
      </c>
      <c r="AA74">
        <v>3.4143740417673499E-2</v>
      </c>
      <c r="AB74">
        <v>0.184236563294294</v>
      </c>
      <c r="AC74">
        <v>0.11826006849323201</v>
      </c>
      <c r="AD74">
        <v>7.1768149027964703E-2</v>
      </c>
      <c r="AE74">
        <v>0.391080912945173</v>
      </c>
      <c r="AF74">
        <v>8.5237409404686701E-2</v>
      </c>
      <c r="AG74">
        <v>1.2087384398349599E-2</v>
      </c>
      <c r="AH74">
        <v>0.17011662063307001</v>
      </c>
      <c r="AI74">
        <v>-3.8149501040264799</v>
      </c>
      <c r="AJ74">
        <v>1.53539786995644E-3</v>
      </c>
      <c r="AK74">
        <v>0.66766230989408704</v>
      </c>
      <c r="AL74" t="s">
        <v>63</v>
      </c>
    </row>
    <row r="75" spans="1:38" x14ac:dyDescent="0.25">
      <c r="A75" t="s">
        <v>484</v>
      </c>
      <c r="B75" t="s">
        <v>485</v>
      </c>
      <c r="C75" t="s">
        <v>61</v>
      </c>
      <c r="D75" t="s">
        <v>486</v>
      </c>
      <c r="E75" t="s">
        <v>487</v>
      </c>
      <c r="F75" t="s">
        <v>61</v>
      </c>
      <c r="G75" t="s">
        <v>61</v>
      </c>
      <c r="H75" t="s">
        <v>61</v>
      </c>
      <c r="I75" t="s">
        <v>61</v>
      </c>
      <c r="J75" t="s">
        <v>488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102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1.3815976459420001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0.27631952918840003</v>
      </c>
      <c r="AI75" t="e">
        <f>-Inf</f>
        <v>#NAME?</v>
      </c>
      <c r="AJ75">
        <v>1.4969014433029999E-3</v>
      </c>
      <c r="AK75">
        <v>0.66766230989408704</v>
      </c>
      <c r="AL75" t="s">
        <v>63</v>
      </c>
    </row>
    <row r="76" spans="1:38" x14ac:dyDescent="0.25">
      <c r="A76" t="s">
        <v>489</v>
      </c>
      <c r="B76" s="2">
        <v>44078</v>
      </c>
      <c r="C76" t="s">
        <v>490</v>
      </c>
      <c r="D76" t="s">
        <v>491</v>
      </c>
      <c r="E76" t="s">
        <v>492</v>
      </c>
      <c r="F76" t="s">
        <v>493</v>
      </c>
      <c r="G76" t="s">
        <v>494</v>
      </c>
      <c r="H76" t="s">
        <v>495</v>
      </c>
      <c r="I76" t="s">
        <v>496</v>
      </c>
      <c r="J76" t="s">
        <v>497</v>
      </c>
      <c r="K76">
        <v>170</v>
      </c>
      <c r="L76">
        <v>12</v>
      </c>
      <c r="M76">
        <v>91</v>
      </c>
      <c r="N76">
        <v>654</v>
      </c>
      <c r="O76">
        <v>30</v>
      </c>
      <c r="P76">
        <v>36</v>
      </c>
      <c r="Q76">
        <v>22</v>
      </c>
      <c r="R76">
        <v>41</v>
      </c>
      <c r="S76">
        <v>16</v>
      </c>
      <c r="T76">
        <v>16</v>
      </c>
      <c r="U76">
        <v>48</v>
      </c>
      <c r="V76">
        <v>0.717232320210624</v>
      </c>
      <c r="W76">
        <v>5.9789737978438499E-2</v>
      </c>
      <c r="X76">
        <v>0.25764086028196898</v>
      </c>
      <c r="Y76">
        <v>2.1857149526678898</v>
      </c>
      <c r="Z76">
        <v>0.148529938636732</v>
      </c>
      <c r="AA76">
        <v>0.159597595719142</v>
      </c>
      <c r="AB76">
        <v>0.105228923300228</v>
      </c>
      <c r="AC76">
        <v>0.20982989489423501</v>
      </c>
      <c r="AD76">
        <v>7.4532392447838103E-2</v>
      </c>
      <c r="AE76">
        <v>6.7690157642124493E-2</v>
      </c>
      <c r="AF76">
        <v>0.177014471166106</v>
      </c>
      <c r="AG76">
        <v>0.58808423424913303</v>
      </c>
      <c r="AH76">
        <v>0.12685916789010601</v>
      </c>
      <c r="AI76">
        <v>2.21279503008018</v>
      </c>
      <c r="AJ76">
        <v>1.7925819005310799E-3</v>
      </c>
      <c r="AK76">
        <v>0.69100547123834</v>
      </c>
      <c r="AL76" t="s">
        <v>48</v>
      </c>
    </row>
    <row r="77" spans="1:38" x14ac:dyDescent="0.25">
      <c r="A77" t="s">
        <v>498</v>
      </c>
      <c r="B77" t="s">
        <v>499</v>
      </c>
      <c r="C77" t="s">
        <v>61</v>
      </c>
      <c r="D77" t="s">
        <v>61</v>
      </c>
      <c r="E77" t="s">
        <v>61</v>
      </c>
      <c r="F77" t="s">
        <v>61</v>
      </c>
      <c r="G77" t="s">
        <v>61</v>
      </c>
      <c r="H77" t="s">
        <v>61</v>
      </c>
      <c r="I77" t="s">
        <v>61</v>
      </c>
      <c r="J77" t="s">
        <v>500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</v>
      </c>
      <c r="S77">
        <v>20</v>
      </c>
      <c r="T77">
        <v>0</v>
      </c>
      <c r="U77">
        <v>5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0.52940847611740205</v>
      </c>
      <c r="AD77">
        <v>2.4094924761529901</v>
      </c>
      <c r="AE77">
        <v>0</v>
      </c>
      <c r="AF77">
        <v>0.47685028377621402</v>
      </c>
      <c r="AG77">
        <v>0</v>
      </c>
      <c r="AH77">
        <v>0.68315024720932105</v>
      </c>
      <c r="AI77" t="e">
        <f>-Inf</f>
        <v>#NAME?</v>
      </c>
      <c r="AJ77">
        <v>1.7976832475242099E-3</v>
      </c>
      <c r="AK77">
        <v>0.69100547123834</v>
      </c>
      <c r="AL77" t="s">
        <v>63</v>
      </c>
    </row>
    <row r="78" spans="1:38" x14ac:dyDescent="0.25">
      <c r="A78" t="s">
        <v>501</v>
      </c>
      <c r="B78" t="s">
        <v>502</v>
      </c>
      <c r="C78" t="s">
        <v>503</v>
      </c>
      <c r="D78" t="s">
        <v>504</v>
      </c>
      <c r="E78" t="s">
        <v>505</v>
      </c>
      <c r="F78" t="s">
        <v>506</v>
      </c>
      <c r="G78" t="s">
        <v>507</v>
      </c>
      <c r="H78" t="s">
        <v>508</v>
      </c>
      <c r="I78" t="s">
        <v>509</v>
      </c>
      <c r="J78" t="s">
        <v>510</v>
      </c>
      <c r="K78">
        <v>0</v>
      </c>
      <c r="L78">
        <v>1</v>
      </c>
      <c r="M78">
        <v>0</v>
      </c>
      <c r="N78">
        <v>0</v>
      </c>
      <c r="O78">
        <v>0</v>
      </c>
      <c r="P78">
        <v>8</v>
      </c>
      <c r="Q78">
        <v>3</v>
      </c>
      <c r="R78">
        <v>0</v>
      </c>
      <c r="S78">
        <v>0</v>
      </c>
      <c r="T78">
        <v>6</v>
      </c>
      <c r="U78">
        <v>267</v>
      </c>
      <c r="V78">
        <v>0</v>
      </c>
      <c r="W78">
        <v>9.1289807727931299E-3</v>
      </c>
      <c r="X78">
        <v>0</v>
      </c>
      <c r="Y78">
        <v>0</v>
      </c>
      <c r="Z78">
        <v>0</v>
      </c>
      <c r="AA78">
        <v>6.4987738931609307E-2</v>
      </c>
      <c r="AB78">
        <v>2.6296807984599501E-2</v>
      </c>
      <c r="AC78">
        <v>0</v>
      </c>
      <c r="AD78">
        <v>0</v>
      </c>
      <c r="AE78">
        <v>4.6510128816860202E-2</v>
      </c>
      <c r="AF78">
        <v>1.80424249521913</v>
      </c>
      <c r="AG78">
        <v>1.2352786617400399E-2</v>
      </c>
      <c r="AH78">
        <v>0.37540988640411799</v>
      </c>
      <c r="AI78">
        <v>-4.92555820834803</v>
      </c>
      <c r="AJ78">
        <v>1.85469907626533E-3</v>
      </c>
      <c r="AK78">
        <v>0.69440415155393798</v>
      </c>
      <c r="AL78" t="s">
        <v>63</v>
      </c>
    </row>
    <row r="79" spans="1:38" x14ac:dyDescent="0.25">
      <c r="A79" t="s">
        <v>511</v>
      </c>
      <c r="B79" t="s">
        <v>512</v>
      </c>
      <c r="C79" t="s">
        <v>513</v>
      </c>
      <c r="D79" t="s">
        <v>231</v>
      </c>
      <c r="E79" t="s">
        <v>232</v>
      </c>
      <c r="F79" t="s">
        <v>61</v>
      </c>
      <c r="G79" t="s">
        <v>61</v>
      </c>
      <c r="H79" t="s">
        <v>61</v>
      </c>
      <c r="I79" t="s">
        <v>61</v>
      </c>
      <c r="J79" t="s">
        <v>514</v>
      </c>
      <c r="K79">
        <v>616</v>
      </c>
      <c r="L79">
        <v>76</v>
      </c>
      <c r="M79">
        <v>201</v>
      </c>
      <c r="N79">
        <v>1572</v>
      </c>
      <c r="O79">
        <v>44</v>
      </c>
      <c r="P79">
        <v>113</v>
      </c>
      <c r="Q79">
        <v>68</v>
      </c>
      <c r="R79">
        <v>68</v>
      </c>
      <c r="S79">
        <v>126</v>
      </c>
      <c r="T79">
        <v>99</v>
      </c>
      <c r="U79">
        <v>106</v>
      </c>
      <c r="V79">
        <v>8.7163015856432509</v>
      </c>
      <c r="W79">
        <v>1.2700035706280099</v>
      </c>
      <c r="X79">
        <v>1.9085775730557899</v>
      </c>
      <c r="Y79">
        <v>17.620166841075999</v>
      </c>
      <c r="Z79">
        <v>0.73062262587361704</v>
      </c>
      <c r="AA79">
        <v>1.6801300183404499</v>
      </c>
      <c r="AB79">
        <v>1.09083674381914</v>
      </c>
      <c r="AC79">
        <v>1.16717552609072</v>
      </c>
      <c r="AD79">
        <v>1.96845880313816</v>
      </c>
      <c r="AE79">
        <v>1.4046654711542199</v>
      </c>
      <c r="AF79">
        <v>1.3110282269857501</v>
      </c>
      <c r="AG79">
        <v>5.3209670357695202</v>
      </c>
      <c r="AH79">
        <v>1.3884329542375999</v>
      </c>
      <c r="AI79">
        <v>1.93823095299986</v>
      </c>
      <c r="AJ79">
        <v>1.83497060552633E-3</v>
      </c>
      <c r="AK79">
        <v>0.69440415155393798</v>
      </c>
      <c r="AL79" t="s">
        <v>48</v>
      </c>
    </row>
    <row r="80" spans="1:38" x14ac:dyDescent="0.25">
      <c r="A80" t="s">
        <v>515</v>
      </c>
      <c r="B80" t="s">
        <v>516</v>
      </c>
      <c r="C80" t="s">
        <v>517</v>
      </c>
      <c r="D80" t="s">
        <v>518</v>
      </c>
      <c r="E80" t="s">
        <v>519</v>
      </c>
      <c r="F80" t="s">
        <v>61</v>
      </c>
      <c r="G80" t="s">
        <v>61</v>
      </c>
      <c r="H80" t="s">
        <v>61</v>
      </c>
      <c r="I80" t="s">
        <v>61</v>
      </c>
      <c r="J80" t="s">
        <v>520</v>
      </c>
      <c r="K80">
        <v>2</v>
      </c>
      <c r="L80">
        <v>0</v>
      </c>
      <c r="M80">
        <v>2</v>
      </c>
      <c r="N80">
        <v>7</v>
      </c>
      <c r="O80">
        <v>10</v>
      </c>
      <c r="P80">
        <v>4</v>
      </c>
      <c r="Q80">
        <v>0</v>
      </c>
      <c r="R80">
        <v>0</v>
      </c>
      <c r="S80">
        <v>0</v>
      </c>
      <c r="T80">
        <v>0</v>
      </c>
      <c r="U80">
        <v>0</v>
      </c>
      <c r="V80">
        <v>5.6283177338836803E-3</v>
      </c>
      <c r="W80">
        <v>0</v>
      </c>
      <c r="X80">
        <v>3.7762836982665701E-3</v>
      </c>
      <c r="Y80">
        <v>1.56021980141625E-2</v>
      </c>
      <c r="Z80">
        <v>3.3018766892913498E-2</v>
      </c>
      <c r="AA80">
        <v>1.1826834788069601E-2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1.1642066854549301E-2</v>
      </c>
      <c r="AH80">
        <v>0</v>
      </c>
      <c r="AI80" t="s">
        <v>189</v>
      </c>
      <c r="AJ80">
        <v>1.8992605246559099E-3</v>
      </c>
      <c r="AK80">
        <v>0.69901799779414797</v>
      </c>
      <c r="AL80" t="s">
        <v>48</v>
      </c>
    </row>
    <row r="81" spans="1:38" x14ac:dyDescent="0.25">
      <c r="A81" t="s">
        <v>521</v>
      </c>
      <c r="B81" t="s">
        <v>522</v>
      </c>
      <c r="C81" t="s">
        <v>61</v>
      </c>
      <c r="D81" t="s">
        <v>61</v>
      </c>
      <c r="E81" t="s">
        <v>61</v>
      </c>
      <c r="F81" t="s">
        <v>61</v>
      </c>
      <c r="G81" t="s">
        <v>61</v>
      </c>
      <c r="H81" t="s">
        <v>61</v>
      </c>
      <c r="I81" t="s">
        <v>61</v>
      </c>
      <c r="J81" t="s">
        <v>523</v>
      </c>
      <c r="K81">
        <v>11</v>
      </c>
      <c r="L81">
        <v>1</v>
      </c>
      <c r="M81">
        <v>0</v>
      </c>
      <c r="N81">
        <v>15</v>
      </c>
      <c r="O81">
        <v>0</v>
      </c>
      <c r="P81">
        <v>10</v>
      </c>
      <c r="Q81">
        <v>0</v>
      </c>
      <c r="R81">
        <v>0</v>
      </c>
      <c r="S81">
        <v>0</v>
      </c>
      <c r="T81">
        <v>0</v>
      </c>
      <c r="U81">
        <v>0</v>
      </c>
      <c r="V81">
        <v>0.58102074862088504</v>
      </c>
      <c r="W81">
        <v>6.2375055349374903E-2</v>
      </c>
      <c r="X81">
        <v>0</v>
      </c>
      <c r="Y81">
        <v>0.62763905632388695</v>
      </c>
      <c r="Z81">
        <v>0</v>
      </c>
      <c r="AA81">
        <v>0.55501690221809497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0.30434196041870698</v>
      </c>
      <c r="AH81">
        <v>0</v>
      </c>
      <c r="AI81" t="s">
        <v>189</v>
      </c>
      <c r="AJ81">
        <v>1.91551638370175E-3</v>
      </c>
      <c r="AK81">
        <v>0.69901799779414797</v>
      </c>
      <c r="AL81" t="s">
        <v>48</v>
      </c>
    </row>
    <row r="82" spans="1:38" x14ac:dyDescent="0.25">
      <c r="A82" t="s">
        <v>524</v>
      </c>
      <c r="B82" t="s">
        <v>525</v>
      </c>
      <c r="C82" t="s">
        <v>526</v>
      </c>
      <c r="D82" t="s">
        <v>527</v>
      </c>
      <c r="E82" t="s">
        <v>528</v>
      </c>
      <c r="F82" t="s">
        <v>61</v>
      </c>
      <c r="G82" t="s">
        <v>61</v>
      </c>
      <c r="H82" t="s">
        <v>61</v>
      </c>
      <c r="I82" t="s">
        <v>61</v>
      </c>
      <c r="J82" t="s">
        <v>529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8</v>
      </c>
      <c r="R82">
        <v>0</v>
      </c>
      <c r="S82">
        <v>0</v>
      </c>
      <c r="T82">
        <v>12</v>
      </c>
      <c r="U82">
        <v>5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6.9492264683462104E-2</v>
      </c>
      <c r="AC82">
        <v>0</v>
      </c>
      <c r="AD82">
        <v>0</v>
      </c>
      <c r="AE82">
        <v>9.2189802931202394E-2</v>
      </c>
      <c r="AF82">
        <v>3.34833181506018E-2</v>
      </c>
      <c r="AG82">
        <v>0</v>
      </c>
      <c r="AH82">
        <v>3.9033077153053299E-2</v>
      </c>
      <c r="AI82" t="e">
        <f>-Inf</f>
        <v>#NAME?</v>
      </c>
      <c r="AJ82">
        <v>2.0083361410056198E-3</v>
      </c>
      <c r="AK82">
        <v>0.71419046476445103</v>
      </c>
      <c r="AL82" t="s">
        <v>63</v>
      </c>
    </row>
    <row r="83" spans="1:38" x14ac:dyDescent="0.25">
      <c r="A83" t="s">
        <v>530</v>
      </c>
      <c r="B83" t="s">
        <v>531</v>
      </c>
      <c r="C83" t="s">
        <v>532</v>
      </c>
      <c r="D83" t="s">
        <v>533</v>
      </c>
      <c r="E83" t="s">
        <v>534</v>
      </c>
      <c r="F83" t="s">
        <v>535</v>
      </c>
      <c r="G83" t="s">
        <v>536</v>
      </c>
      <c r="H83" t="s">
        <v>537</v>
      </c>
      <c r="I83" t="s">
        <v>538</v>
      </c>
      <c r="J83" t="s">
        <v>539</v>
      </c>
      <c r="K83">
        <v>514</v>
      </c>
      <c r="L83">
        <v>40</v>
      </c>
      <c r="M83">
        <v>217</v>
      </c>
      <c r="N83">
        <v>683</v>
      </c>
      <c r="O83">
        <v>12</v>
      </c>
      <c r="P83">
        <v>202</v>
      </c>
      <c r="Q83">
        <v>21</v>
      </c>
      <c r="R83">
        <v>120</v>
      </c>
      <c r="S83">
        <v>42</v>
      </c>
      <c r="T83">
        <v>46</v>
      </c>
      <c r="U83">
        <v>54</v>
      </c>
      <c r="V83">
        <v>11.327104841512799</v>
      </c>
      <c r="W83">
        <v>1.04102106900318</v>
      </c>
      <c r="X83">
        <v>3.20906094893322</v>
      </c>
      <c r="Y83">
        <v>11.9229161271368</v>
      </c>
      <c r="Z83">
        <v>0.31034507787788701</v>
      </c>
      <c r="AA83">
        <v>4.6775669636672097</v>
      </c>
      <c r="AB83">
        <v>0.52466609838443701</v>
      </c>
      <c r="AC83">
        <v>3.2078716810579202</v>
      </c>
      <c r="AD83">
        <v>1.0219113147229999</v>
      </c>
      <c r="AE83">
        <v>1.01648549650819</v>
      </c>
      <c r="AF83">
        <v>1.04017152010046</v>
      </c>
      <c r="AG83">
        <v>5.4146691713551798</v>
      </c>
      <c r="AH83">
        <v>1.3622212221548</v>
      </c>
      <c r="AI83">
        <v>1.9909121805680501</v>
      </c>
      <c r="AJ83">
        <v>2.0314134416970701E-3</v>
      </c>
      <c r="AK83">
        <v>0.71419046476445103</v>
      </c>
      <c r="AL83" t="s">
        <v>48</v>
      </c>
    </row>
    <row r="84" spans="1:38" x14ac:dyDescent="0.25">
      <c r="A84" t="s">
        <v>540</v>
      </c>
      <c r="B84" t="s">
        <v>541</v>
      </c>
      <c r="C84" t="s">
        <v>61</v>
      </c>
      <c r="D84" t="s">
        <v>61</v>
      </c>
      <c r="E84" t="s">
        <v>61</v>
      </c>
      <c r="F84" t="s">
        <v>61</v>
      </c>
      <c r="G84" t="s">
        <v>61</v>
      </c>
      <c r="H84" t="s">
        <v>61</v>
      </c>
      <c r="I84" t="s">
        <v>61</v>
      </c>
      <c r="J84" t="s">
        <v>542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7</v>
      </c>
      <c r="R84">
        <v>9</v>
      </c>
      <c r="S84">
        <v>5</v>
      </c>
      <c r="T84">
        <v>3</v>
      </c>
      <c r="U84">
        <v>0</v>
      </c>
      <c r="V84">
        <v>3.07901420568868E-2</v>
      </c>
      <c r="W84">
        <v>0</v>
      </c>
      <c r="X84">
        <v>0</v>
      </c>
      <c r="Y84">
        <v>0</v>
      </c>
      <c r="Z84">
        <v>0</v>
      </c>
      <c r="AA84">
        <v>0</v>
      </c>
      <c r="AB84">
        <v>0.244335613140895</v>
      </c>
      <c r="AC84">
        <v>0.33609296206668599</v>
      </c>
      <c r="AD84">
        <v>0.16996553450796301</v>
      </c>
      <c r="AE84">
        <v>9.2607834081132295E-2</v>
      </c>
      <c r="AF84">
        <v>0</v>
      </c>
      <c r="AG84">
        <v>5.1316903428144699E-3</v>
      </c>
      <c r="AH84">
        <v>0.168600388759335</v>
      </c>
      <c r="AI84">
        <v>-5.0380299348840296</v>
      </c>
      <c r="AJ84">
        <v>2.0225019586124298E-3</v>
      </c>
      <c r="AK84">
        <v>0.71419046476445103</v>
      </c>
      <c r="AL84" t="s">
        <v>63</v>
      </c>
    </row>
    <row r="85" spans="1:38" x14ac:dyDescent="0.25">
      <c r="A85" t="s">
        <v>543</v>
      </c>
      <c r="B85" t="s">
        <v>544</v>
      </c>
      <c r="C85" t="s">
        <v>545</v>
      </c>
      <c r="D85" t="s">
        <v>546</v>
      </c>
      <c r="E85" t="s">
        <v>547</v>
      </c>
      <c r="F85" t="s">
        <v>61</v>
      </c>
      <c r="G85" t="s">
        <v>61</v>
      </c>
      <c r="H85" t="s">
        <v>61</v>
      </c>
      <c r="I85" t="s">
        <v>61</v>
      </c>
      <c r="J85" t="s">
        <v>548</v>
      </c>
      <c r="K85">
        <v>13</v>
      </c>
      <c r="L85">
        <v>28</v>
      </c>
      <c r="M85">
        <v>25</v>
      </c>
      <c r="N85">
        <v>9</v>
      </c>
      <c r="O85">
        <v>47</v>
      </c>
      <c r="P85">
        <v>38</v>
      </c>
      <c r="Q85">
        <v>73</v>
      </c>
      <c r="R85">
        <v>88</v>
      </c>
      <c r="S85">
        <v>63</v>
      </c>
      <c r="T85">
        <v>166</v>
      </c>
      <c r="U85">
        <v>33</v>
      </c>
      <c r="V85">
        <v>0.26226536909457798</v>
      </c>
      <c r="W85">
        <v>0.66712773608118903</v>
      </c>
      <c r="X85">
        <v>0.33845981906122402</v>
      </c>
      <c r="Y85">
        <v>0.14382798935074401</v>
      </c>
      <c r="Z85">
        <v>1.1127418452814899</v>
      </c>
      <c r="AA85">
        <v>0.80555479473386504</v>
      </c>
      <c r="AB85">
        <v>1.6696494101630599</v>
      </c>
      <c r="AC85">
        <v>2.1536105304461102</v>
      </c>
      <c r="AD85">
        <v>1.4032937954754101</v>
      </c>
      <c r="AE85">
        <v>3.3581202320852799</v>
      </c>
      <c r="AF85">
        <v>0.58192861780536798</v>
      </c>
      <c r="AG85">
        <v>0.55499625893384796</v>
      </c>
      <c r="AH85">
        <v>1.83332051719505</v>
      </c>
      <c r="AI85">
        <v>-1.7239090807205699</v>
      </c>
      <c r="AJ85">
        <v>2.05693796534367E-3</v>
      </c>
      <c r="AK85">
        <v>0.71445138075774295</v>
      </c>
      <c r="AL85" t="s">
        <v>63</v>
      </c>
    </row>
    <row r="86" spans="1:38" x14ac:dyDescent="0.25">
      <c r="A86" t="s">
        <v>549</v>
      </c>
      <c r="B86" t="s">
        <v>550</v>
      </c>
      <c r="C86" t="s">
        <v>61</v>
      </c>
      <c r="D86" t="s">
        <v>61</v>
      </c>
      <c r="E86" t="s">
        <v>61</v>
      </c>
      <c r="F86" t="s">
        <v>61</v>
      </c>
      <c r="G86" t="s">
        <v>61</v>
      </c>
      <c r="H86" t="s">
        <v>61</v>
      </c>
      <c r="I86" t="s">
        <v>61</v>
      </c>
      <c r="J86" t="s">
        <v>551</v>
      </c>
      <c r="K86">
        <v>4</v>
      </c>
      <c r="L86">
        <v>4</v>
      </c>
      <c r="M86">
        <v>7</v>
      </c>
      <c r="N86">
        <v>2</v>
      </c>
      <c r="O86">
        <v>4</v>
      </c>
      <c r="P86">
        <v>2</v>
      </c>
      <c r="Q86">
        <v>0</v>
      </c>
      <c r="R86">
        <v>0</v>
      </c>
      <c r="S86">
        <v>0</v>
      </c>
      <c r="T86">
        <v>0</v>
      </c>
      <c r="U86">
        <v>1</v>
      </c>
      <c r="V86">
        <v>0.36806323805806701</v>
      </c>
      <c r="W86">
        <v>0.43467147004913798</v>
      </c>
      <c r="X86">
        <v>0.43228692087827397</v>
      </c>
      <c r="Y86">
        <v>0.145796509141536</v>
      </c>
      <c r="Z86">
        <v>0.431949121594283</v>
      </c>
      <c r="AA86">
        <v>0.19334407224465699</v>
      </c>
      <c r="AB86">
        <v>0</v>
      </c>
      <c r="AC86">
        <v>0</v>
      </c>
      <c r="AD86">
        <v>0</v>
      </c>
      <c r="AE86">
        <v>0</v>
      </c>
      <c r="AF86">
        <v>8.0444944618881006E-2</v>
      </c>
      <c r="AG86">
        <v>0.33435188866099202</v>
      </c>
      <c r="AH86">
        <v>1.60889889237762E-2</v>
      </c>
      <c r="AI86">
        <v>4.3772216956191299</v>
      </c>
      <c r="AJ86">
        <v>2.1193004469523E-3</v>
      </c>
      <c r="AK86">
        <v>0.72734895934747501</v>
      </c>
      <c r="AL86" t="s">
        <v>48</v>
      </c>
    </row>
    <row r="87" spans="1:38" x14ac:dyDescent="0.25">
      <c r="A87" t="s">
        <v>552</v>
      </c>
      <c r="B87" t="s">
        <v>553</v>
      </c>
      <c r="C87" t="s">
        <v>554</v>
      </c>
      <c r="D87" t="s">
        <v>555</v>
      </c>
      <c r="E87" t="s">
        <v>556</v>
      </c>
      <c r="F87" t="s">
        <v>557</v>
      </c>
      <c r="G87" t="s">
        <v>558</v>
      </c>
      <c r="H87" t="s">
        <v>559</v>
      </c>
      <c r="I87" t="s">
        <v>560</v>
      </c>
      <c r="J87" t="s">
        <v>561</v>
      </c>
      <c r="K87">
        <v>10981</v>
      </c>
      <c r="L87">
        <v>7771</v>
      </c>
      <c r="M87">
        <v>5299</v>
      </c>
      <c r="N87">
        <v>77379</v>
      </c>
      <c r="O87">
        <v>4925</v>
      </c>
      <c r="P87">
        <v>11118</v>
      </c>
      <c r="Q87">
        <v>1990</v>
      </c>
      <c r="R87">
        <v>7177</v>
      </c>
      <c r="S87">
        <v>9076</v>
      </c>
      <c r="T87">
        <v>3572</v>
      </c>
      <c r="U87">
        <v>2372</v>
      </c>
      <c r="V87">
        <v>74.620817958967095</v>
      </c>
      <c r="W87">
        <v>62.363991042433803</v>
      </c>
      <c r="X87">
        <v>24.164290694123402</v>
      </c>
      <c r="Y87">
        <v>416.53084195344701</v>
      </c>
      <c r="Z87">
        <v>39.274757397674598</v>
      </c>
      <c r="AA87">
        <v>79.388587934989104</v>
      </c>
      <c r="AB87">
        <v>15.3310957093175</v>
      </c>
      <c r="AC87">
        <v>59.161666864888097</v>
      </c>
      <c r="AD87">
        <v>68.0953683388786</v>
      </c>
      <c r="AE87">
        <v>24.3396590369059</v>
      </c>
      <c r="AF87">
        <v>14.0892653850815</v>
      </c>
      <c r="AG87">
        <v>116.057214496939</v>
      </c>
      <c r="AH87">
        <v>36.203411067014301</v>
      </c>
      <c r="AI87">
        <v>1.6806386693039099</v>
      </c>
      <c r="AJ87">
        <v>2.2440817226631001E-3</v>
      </c>
      <c r="AK87">
        <v>0.73901635389632603</v>
      </c>
      <c r="AL87" t="s">
        <v>48</v>
      </c>
    </row>
    <row r="88" spans="1:38" x14ac:dyDescent="0.25">
      <c r="A88" t="s">
        <v>562</v>
      </c>
      <c r="B88" t="s">
        <v>563</v>
      </c>
      <c r="C88" t="s">
        <v>564</v>
      </c>
      <c r="D88" t="s">
        <v>565</v>
      </c>
      <c r="E88" t="s">
        <v>566</v>
      </c>
      <c r="F88" t="s">
        <v>567</v>
      </c>
      <c r="G88" t="s">
        <v>568</v>
      </c>
      <c r="H88" t="s">
        <v>569</v>
      </c>
      <c r="I88" t="s">
        <v>570</v>
      </c>
      <c r="J88" t="s">
        <v>571</v>
      </c>
      <c r="K88">
        <v>138</v>
      </c>
      <c r="L88">
        <v>84</v>
      </c>
      <c r="M88">
        <v>418</v>
      </c>
      <c r="N88">
        <v>50</v>
      </c>
      <c r="O88">
        <v>22</v>
      </c>
      <c r="P88">
        <v>123</v>
      </c>
      <c r="Q88">
        <v>19</v>
      </c>
      <c r="R88">
        <v>7</v>
      </c>
      <c r="S88">
        <v>67</v>
      </c>
      <c r="T88">
        <v>26</v>
      </c>
      <c r="U88">
        <v>30</v>
      </c>
      <c r="V88">
        <v>14.639664577291899</v>
      </c>
      <c r="W88">
        <v>10.523799125654</v>
      </c>
      <c r="X88">
        <v>29.757093039385701</v>
      </c>
      <c r="Y88">
        <v>4.2017266343936504</v>
      </c>
      <c r="Z88">
        <v>2.7388200933790201</v>
      </c>
      <c r="AA88">
        <v>13.711089652784899</v>
      </c>
      <c r="AB88">
        <v>2.28507217297151</v>
      </c>
      <c r="AC88">
        <v>0.90084756979366498</v>
      </c>
      <c r="AD88">
        <v>7.84747306958519</v>
      </c>
      <c r="AE88">
        <v>2.7657352802833102</v>
      </c>
      <c r="AF88">
        <v>2.7818404950487698</v>
      </c>
      <c r="AG88">
        <v>12.595365520481501</v>
      </c>
      <c r="AH88">
        <v>3.3161937175364899</v>
      </c>
      <c r="AI88">
        <v>1.9252927996865801</v>
      </c>
      <c r="AJ88">
        <v>2.2558340262539998E-3</v>
      </c>
      <c r="AK88">
        <v>0.73901635389632603</v>
      </c>
      <c r="AL88" t="s">
        <v>48</v>
      </c>
    </row>
    <row r="89" spans="1:38" x14ac:dyDescent="0.25">
      <c r="A89" t="s">
        <v>572</v>
      </c>
      <c r="B89" t="s">
        <v>573</v>
      </c>
      <c r="C89" t="s">
        <v>574</v>
      </c>
      <c r="D89" t="s">
        <v>61</v>
      </c>
      <c r="E89" t="s">
        <v>61</v>
      </c>
      <c r="F89" t="s">
        <v>61</v>
      </c>
      <c r="G89" t="s">
        <v>61</v>
      </c>
      <c r="H89" t="s">
        <v>61</v>
      </c>
      <c r="I89" t="s">
        <v>61</v>
      </c>
      <c r="J89" t="s">
        <v>575</v>
      </c>
      <c r="K89">
        <v>57</v>
      </c>
      <c r="L89">
        <v>69</v>
      </c>
      <c r="M89">
        <v>17</v>
      </c>
      <c r="N89">
        <v>7</v>
      </c>
      <c r="O89">
        <v>97</v>
      </c>
      <c r="P89">
        <v>66</v>
      </c>
      <c r="Q89">
        <v>134</v>
      </c>
      <c r="R89">
        <v>253</v>
      </c>
      <c r="S89">
        <v>137</v>
      </c>
      <c r="T89">
        <v>199</v>
      </c>
      <c r="U89">
        <v>132</v>
      </c>
      <c r="V89">
        <v>5.0448417865399504</v>
      </c>
      <c r="W89">
        <v>7.2120712723804301</v>
      </c>
      <c r="X89">
        <v>1.00965729927717</v>
      </c>
      <c r="Y89">
        <v>0.490755115984289</v>
      </c>
      <c r="Z89">
        <v>10.074760390598399</v>
      </c>
      <c r="AA89">
        <v>6.1380144439368003</v>
      </c>
      <c r="AB89">
        <v>13.4455736099858</v>
      </c>
      <c r="AC89">
        <v>27.162687213514602</v>
      </c>
      <c r="AD89">
        <v>13.3874745783328</v>
      </c>
      <c r="AE89">
        <v>17.6608103730875</v>
      </c>
      <c r="AF89">
        <v>10.211794101471</v>
      </c>
      <c r="AG89">
        <v>4.9950167181195102</v>
      </c>
      <c r="AH89">
        <v>16.373667975278298</v>
      </c>
      <c r="AI89">
        <v>-1.7128161340374899</v>
      </c>
      <c r="AJ89">
        <v>2.20106552482628E-3</v>
      </c>
      <c r="AK89">
        <v>0.73901635389632603</v>
      </c>
      <c r="AL89" t="s">
        <v>63</v>
      </c>
    </row>
    <row r="90" spans="1:38" x14ac:dyDescent="0.25">
      <c r="A90" t="s">
        <v>576</v>
      </c>
      <c r="B90" t="s">
        <v>577</v>
      </c>
      <c r="C90" t="s">
        <v>578</v>
      </c>
      <c r="D90" t="s">
        <v>579</v>
      </c>
      <c r="E90" t="s">
        <v>580</v>
      </c>
      <c r="F90" t="s">
        <v>61</v>
      </c>
      <c r="G90" t="s">
        <v>61</v>
      </c>
      <c r="H90" t="s">
        <v>61</v>
      </c>
      <c r="I90" t="s">
        <v>61</v>
      </c>
      <c r="J90" t="s">
        <v>581</v>
      </c>
      <c r="K90">
        <v>1</v>
      </c>
      <c r="L90">
        <v>13</v>
      </c>
      <c r="M90">
        <v>2</v>
      </c>
      <c r="N90">
        <v>8</v>
      </c>
      <c r="O90">
        <v>12</v>
      </c>
      <c r="P90">
        <v>3</v>
      </c>
      <c r="Q90">
        <v>105</v>
      </c>
      <c r="R90">
        <v>6</v>
      </c>
      <c r="S90">
        <v>13</v>
      </c>
      <c r="T90">
        <v>120</v>
      </c>
      <c r="U90">
        <v>3</v>
      </c>
      <c r="V90">
        <v>3.9376465176874299E-2</v>
      </c>
      <c r="W90">
        <v>0.60444729195713698</v>
      </c>
      <c r="X90">
        <v>5.2838773705900101E-2</v>
      </c>
      <c r="Y90">
        <v>0.24950742801541201</v>
      </c>
      <c r="Z90">
        <v>0.55446187624987398</v>
      </c>
      <c r="AA90">
        <v>0.12412455687660701</v>
      </c>
      <c r="AB90">
        <v>4.6867867079355996</v>
      </c>
      <c r="AC90">
        <v>0.28656467934451202</v>
      </c>
      <c r="AD90">
        <v>0.56510571751398098</v>
      </c>
      <c r="AE90">
        <v>4.7375155779221396</v>
      </c>
      <c r="AF90">
        <v>0.10325150108299699</v>
      </c>
      <c r="AG90">
        <v>0.27079273199696702</v>
      </c>
      <c r="AH90">
        <v>2.0758448367598499</v>
      </c>
      <c r="AI90">
        <v>-2.9384376875496998</v>
      </c>
      <c r="AJ90">
        <v>2.2455435830165699E-3</v>
      </c>
      <c r="AK90">
        <v>0.73901635389632603</v>
      </c>
      <c r="AL90" t="s">
        <v>63</v>
      </c>
    </row>
    <row r="91" spans="1:38" x14ac:dyDescent="0.25">
      <c r="A91" t="s">
        <v>582</v>
      </c>
      <c r="B91" t="s">
        <v>583</v>
      </c>
      <c r="C91" t="s">
        <v>584</v>
      </c>
      <c r="D91" t="s">
        <v>585</v>
      </c>
      <c r="E91" t="s">
        <v>586</v>
      </c>
      <c r="F91" t="s">
        <v>587</v>
      </c>
      <c r="G91" t="s">
        <v>588</v>
      </c>
      <c r="H91" t="s">
        <v>589</v>
      </c>
      <c r="I91" t="s">
        <v>590</v>
      </c>
      <c r="J91" t="s">
        <v>591</v>
      </c>
      <c r="K91">
        <v>718</v>
      </c>
      <c r="L91">
        <v>127</v>
      </c>
      <c r="M91">
        <v>250</v>
      </c>
      <c r="N91">
        <v>887</v>
      </c>
      <c r="O91">
        <v>53</v>
      </c>
      <c r="P91">
        <v>198</v>
      </c>
      <c r="Q91">
        <v>83</v>
      </c>
      <c r="R91">
        <v>77</v>
      </c>
      <c r="S91">
        <v>188</v>
      </c>
      <c r="T91">
        <v>53</v>
      </c>
      <c r="U91">
        <v>107</v>
      </c>
      <c r="V91">
        <v>4.1799883031952199</v>
      </c>
      <c r="W91">
        <v>0.87315517757638506</v>
      </c>
      <c r="X91">
        <v>0.97668010731144295</v>
      </c>
      <c r="Y91">
        <v>4.09053522933573</v>
      </c>
      <c r="Z91">
        <v>0.36208973190705801</v>
      </c>
      <c r="AA91">
        <v>1.2112353403771601</v>
      </c>
      <c r="AB91">
        <v>0.54781263612558995</v>
      </c>
      <c r="AC91">
        <v>0.54377845158043703</v>
      </c>
      <c r="AD91">
        <v>1.2084092964540201</v>
      </c>
      <c r="AE91">
        <v>0.30939371054825199</v>
      </c>
      <c r="AF91">
        <v>0.54448930436758702</v>
      </c>
      <c r="AG91">
        <v>1.9489473149505001</v>
      </c>
      <c r="AH91">
        <v>0.63077667981517704</v>
      </c>
      <c r="AI91">
        <v>1.6274938624292501</v>
      </c>
      <c r="AJ91">
        <v>2.3576801792624998E-3</v>
      </c>
      <c r="AK91">
        <v>0.74066449115950905</v>
      </c>
      <c r="AL91" t="s">
        <v>48</v>
      </c>
    </row>
    <row r="92" spans="1:38" x14ac:dyDescent="0.25">
      <c r="A92" t="s">
        <v>592</v>
      </c>
      <c r="B92" t="s">
        <v>593</v>
      </c>
      <c r="C92" t="s">
        <v>594</v>
      </c>
      <c r="D92" t="s">
        <v>595</v>
      </c>
      <c r="E92" t="s">
        <v>596</v>
      </c>
      <c r="F92" t="s">
        <v>61</v>
      </c>
      <c r="G92" t="s">
        <v>61</v>
      </c>
      <c r="H92" t="s">
        <v>61</v>
      </c>
      <c r="I92" t="s">
        <v>61</v>
      </c>
      <c r="J92" t="s">
        <v>597</v>
      </c>
      <c r="K92">
        <v>3835</v>
      </c>
      <c r="L92">
        <v>1206</v>
      </c>
      <c r="M92">
        <v>789</v>
      </c>
      <c r="N92">
        <v>4648</v>
      </c>
      <c r="O92">
        <v>536</v>
      </c>
      <c r="P92">
        <v>1818</v>
      </c>
      <c r="Q92">
        <v>487</v>
      </c>
      <c r="R92">
        <v>1378</v>
      </c>
      <c r="S92">
        <v>537</v>
      </c>
      <c r="T92">
        <v>598</v>
      </c>
      <c r="U92">
        <v>450</v>
      </c>
      <c r="V92">
        <v>44.543875394450502</v>
      </c>
      <c r="W92">
        <v>16.5427951216286</v>
      </c>
      <c r="X92">
        <v>6.1498075102497101</v>
      </c>
      <c r="Y92">
        <v>42.765608078518</v>
      </c>
      <c r="Z92">
        <v>7.3059533884718597</v>
      </c>
      <c r="AA92">
        <v>22.188594952163498</v>
      </c>
      <c r="AB92">
        <v>6.4128851269285203</v>
      </c>
      <c r="AC92">
        <v>19.415616580692099</v>
      </c>
      <c r="AD92">
        <v>6.8865580191291604</v>
      </c>
      <c r="AE92">
        <v>6.96479630293494</v>
      </c>
      <c r="AF92">
        <v>4.5686771196626701</v>
      </c>
      <c r="AG92">
        <v>23.249439074247</v>
      </c>
      <c r="AH92">
        <v>8.8497066298694804</v>
      </c>
      <c r="AI92">
        <v>1.3934943741964201</v>
      </c>
      <c r="AJ92">
        <v>2.3327533368523701E-3</v>
      </c>
      <c r="AK92">
        <v>0.74066449115950905</v>
      </c>
      <c r="AL92" t="s">
        <v>48</v>
      </c>
    </row>
    <row r="93" spans="1:38" x14ac:dyDescent="0.25">
      <c r="A93" t="s">
        <v>598</v>
      </c>
      <c r="B93" t="s">
        <v>599</v>
      </c>
      <c r="C93" t="s">
        <v>61</v>
      </c>
      <c r="D93" t="s">
        <v>61</v>
      </c>
      <c r="E93" t="s">
        <v>61</v>
      </c>
      <c r="F93" t="s">
        <v>61</v>
      </c>
      <c r="G93" t="s">
        <v>61</v>
      </c>
      <c r="H93" t="s">
        <v>61</v>
      </c>
      <c r="I93" t="s">
        <v>61</v>
      </c>
      <c r="J93" t="s">
        <v>600</v>
      </c>
      <c r="K93">
        <v>34</v>
      </c>
      <c r="L93">
        <v>0</v>
      </c>
      <c r="M93">
        <v>0</v>
      </c>
      <c r="N93">
        <v>0</v>
      </c>
      <c r="O93">
        <v>0</v>
      </c>
      <c r="P93">
        <v>64</v>
      </c>
      <c r="Q93">
        <v>0</v>
      </c>
      <c r="R93">
        <v>0</v>
      </c>
      <c r="S93">
        <v>0</v>
      </c>
      <c r="T93">
        <v>0</v>
      </c>
      <c r="U93">
        <v>0</v>
      </c>
      <c r="V93">
        <v>4.0768088416717196</v>
      </c>
      <c r="W93">
        <v>0</v>
      </c>
      <c r="X93">
        <v>0</v>
      </c>
      <c r="Y93">
        <v>0</v>
      </c>
      <c r="Z93">
        <v>0</v>
      </c>
      <c r="AA93">
        <v>8.0637847490649897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2.0234322651227798</v>
      </c>
      <c r="AH93">
        <v>0</v>
      </c>
      <c r="AI93" t="s">
        <v>189</v>
      </c>
      <c r="AJ93">
        <v>2.36363152335061E-3</v>
      </c>
      <c r="AK93">
        <v>0.74066449115950905</v>
      </c>
      <c r="AL93" t="s">
        <v>48</v>
      </c>
    </row>
    <row r="94" spans="1:38" x14ac:dyDescent="0.25">
      <c r="A94" t="s">
        <v>601</v>
      </c>
      <c r="B94" t="s">
        <v>602</v>
      </c>
      <c r="C94" t="s">
        <v>603</v>
      </c>
      <c r="D94" t="s">
        <v>61</v>
      </c>
      <c r="E94" t="s">
        <v>61</v>
      </c>
      <c r="F94" t="s">
        <v>61</v>
      </c>
      <c r="G94" t="s">
        <v>61</v>
      </c>
      <c r="H94" t="s">
        <v>61</v>
      </c>
      <c r="I94" t="s">
        <v>61</v>
      </c>
      <c r="J94" t="s">
        <v>604</v>
      </c>
      <c r="K94">
        <v>559</v>
      </c>
      <c r="L94">
        <v>47</v>
      </c>
      <c r="M94">
        <v>82</v>
      </c>
      <c r="N94">
        <v>902</v>
      </c>
      <c r="O94">
        <v>14</v>
      </c>
      <c r="P94">
        <v>20</v>
      </c>
      <c r="Q94">
        <v>66</v>
      </c>
      <c r="R94">
        <v>12</v>
      </c>
      <c r="S94">
        <v>42</v>
      </c>
      <c r="T94">
        <v>28</v>
      </c>
      <c r="U94">
        <v>65</v>
      </c>
      <c r="V94">
        <v>37.885445871799703</v>
      </c>
      <c r="W94">
        <v>3.7617917794244899</v>
      </c>
      <c r="X94">
        <v>3.7293919868911698</v>
      </c>
      <c r="Y94">
        <v>48.4253667119158</v>
      </c>
      <c r="Z94">
        <v>1.1135003774502099</v>
      </c>
      <c r="AA94">
        <v>1.42430980622072</v>
      </c>
      <c r="AB94">
        <v>5.0711564172866002</v>
      </c>
      <c r="AC94">
        <v>0.98657582595980997</v>
      </c>
      <c r="AD94">
        <v>3.1428080007363901</v>
      </c>
      <c r="AE94">
        <v>1.90284184505251</v>
      </c>
      <c r="AF94">
        <v>3.8506171353270502</v>
      </c>
      <c r="AG94">
        <v>16.0566344222837</v>
      </c>
      <c r="AH94">
        <v>2.9907998448724702</v>
      </c>
      <c r="AI94">
        <v>2.4245662575981299</v>
      </c>
      <c r="AJ94">
        <v>2.3274440842280999E-3</v>
      </c>
      <c r="AK94">
        <v>0.74066449115950905</v>
      </c>
      <c r="AL94" t="s">
        <v>48</v>
      </c>
    </row>
    <row r="95" spans="1:38" x14ac:dyDescent="0.25">
      <c r="A95" t="s">
        <v>605</v>
      </c>
      <c r="B95" t="s">
        <v>606</v>
      </c>
      <c r="C95" t="s">
        <v>607</v>
      </c>
      <c r="D95" t="s">
        <v>608</v>
      </c>
      <c r="E95" t="s">
        <v>609</v>
      </c>
      <c r="F95" t="s">
        <v>61</v>
      </c>
      <c r="G95" t="s">
        <v>61</v>
      </c>
      <c r="H95" t="s">
        <v>61</v>
      </c>
      <c r="I95" t="s">
        <v>61</v>
      </c>
      <c r="J95" t="s">
        <v>610</v>
      </c>
      <c r="K95">
        <v>22812</v>
      </c>
      <c r="L95">
        <v>923</v>
      </c>
      <c r="M95">
        <v>10968</v>
      </c>
      <c r="N95">
        <v>1897</v>
      </c>
      <c r="O95">
        <v>67</v>
      </c>
      <c r="P95">
        <v>3475</v>
      </c>
      <c r="Q95">
        <v>782</v>
      </c>
      <c r="R95">
        <v>247</v>
      </c>
      <c r="S95">
        <v>1028</v>
      </c>
      <c r="T95">
        <v>313</v>
      </c>
      <c r="U95">
        <v>2206</v>
      </c>
      <c r="V95">
        <v>312.762469857957</v>
      </c>
      <c r="W95">
        <v>14.9448550467506</v>
      </c>
      <c r="X95">
        <v>100.91151521509801</v>
      </c>
      <c r="Y95">
        <v>20.602717870596098</v>
      </c>
      <c r="Z95">
        <v>1.0779989603315401</v>
      </c>
      <c r="AA95">
        <v>50.0632895006258</v>
      </c>
      <c r="AB95">
        <v>12.1551445464537</v>
      </c>
      <c r="AC95">
        <v>4.1079633077247797</v>
      </c>
      <c r="AD95">
        <v>15.5614185817942</v>
      </c>
      <c r="AE95">
        <v>4.3030945073474998</v>
      </c>
      <c r="AF95">
        <v>26.437015538988</v>
      </c>
      <c r="AG95">
        <v>83.393807741893198</v>
      </c>
      <c r="AH95">
        <v>12.5129272964616</v>
      </c>
      <c r="AI95">
        <v>2.7365209272742899</v>
      </c>
      <c r="AJ95">
        <v>2.40801909890655E-3</v>
      </c>
      <c r="AK95">
        <v>0.74646002798254696</v>
      </c>
      <c r="AL95" t="s">
        <v>48</v>
      </c>
    </row>
    <row r="96" spans="1:38" x14ac:dyDescent="0.25">
      <c r="A96" t="s">
        <v>611</v>
      </c>
      <c r="B96" t="s">
        <v>612</v>
      </c>
      <c r="C96" t="s">
        <v>613</v>
      </c>
      <c r="D96" t="s">
        <v>614</v>
      </c>
      <c r="E96" t="s">
        <v>615</v>
      </c>
      <c r="F96" t="s">
        <v>616</v>
      </c>
      <c r="G96" t="s">
        <v>617</v>
      </c>
      <c r="H96" t="s">
        <v>618</v>
      </c>
      <c r="I96" t="s">
        <v>619</v>
      </c>
      <c r="J96" t="s">
        <v>620</v>
      </c>
      <c r="K96">
        <v>44</v>
      </c>
      <c r="L96">
        <v>28</v>
      </c>
      <c r="M96">
        <v>54</v>
      </c>
      <c r="N96">
        <v>617</v>
      </c>
      <c r="O96">
        <v>29</v>
      </c>
      <c r="P96">
        <v>21</v>
      </c>
      <c r="Q96">
        <v>32</v>
      </c>
      <c r="R96">
        <v>17</v>
      </c>
      <c r="S96">
        <v>38</v>
      </c>
      <c r="T96">
        <v>20</v>
      </c>
      <c r="U96">
        <v>17</v>
      </c>
      <c r="V96">
        <v>3.9307155256045601</v>
      </c>
      <c r="W96">
        <v>2.9540884313489899</v>
      </c>
      <c r="X96">
        <v>3.23723063381343</v>
      </c>
      <c r="Y96">
        <v>43.662567601395203</v>
      </c>
      <c r="Z96">
        <v>3.0402431928960101</v>
      </c>
      <c r="AA96">
        <v>1.97126893753483</v>
      </c>
      <c r="AB96">
        <v>3.24090792387195</v>
      </c>
      <c r="AC96">
        <v>1.8422592531719</v>
      </c>
      <c r="AD96">
        <v>3.7481103115771601</v>
      </c>
      <c r="AE96">
        <v>1.7915898585887799</v>
      </c>
      <c r="AF96">
        <v>1.32745675499696</v>
      </c>
      <c r="AG96">
        <v>9.7993523870988408</v>
      </c>
      <c r="AH96">
        <v>2.3900648204413502</v>
      </c>
      <c r="AI96">
        <v>2.0356366627716702</v>
      </c>
      <c r="AJ96">
        <v>2.48160190552877E-3</v>
      </c>
      <c r="AK96">
        <v>0.76108618440945797</v>
      </c>
      <c r="AL96" t="s">
        <v>48</v>
      </c>
    </row>
    <row r="97" spans="1:38" x14ac:dyDescent="0.25">
      <c r="A97" t="s">
        <v>621</v>
      </c>
      <c r="B97" t="s">
        <v>622</v>
      </c>
      <c r="C97" t="s">
        <v>623</v>
      </c>
      <c r="D97" t="s">
        <v>624</v>
      </c>
      <c r="E97" t="s">
        <v>625</v>
      </c>
      <c r="F97" t="s">
        <v>61</v>
      </c>
      <c r="G97" t="s">
        <v>61</v>
      </c>
      <c r="H97" t="s">
        <v>61</v>
      </c>
      <c r="I97" t="s">
        <v>61</v>
      </c>
      <c r="J97" t="s">
        <v>626</v>
      </c>
      <c r="K97">
        <v>486</v>
      </c>
      <c r="L97">
        <v>39</v>
      </c>
      <c r="M97">
        <v>239</v>
      </c>
      <c r="N97">
        <v>3770</v>
      </c>
      <c r="O97">
        <v>13</v>
      </c>
      <c r="P97">
        <v>59</v>
      </c>
      <c r="Q97">
        <v>21</v>
      </c>
      <c r="R97">
        <v>262</v>
      </c>
      <c r="S97">
        <v>72</v>
      </c>
      <c r="T97">
        <v>8</v>
      </c>
      <c r="U97">
        <v>53</v>
      </c>
      <c r="V97">
        <v>21.8874359204085</v>
      </c>
      <c r="W97">
        <v>2.0742834287322101</v>
      </c>
      <c r="X97">
        <v>7.2230132202937902</v>
      </c>
      <c r="Y97">
        <v>134.494919617367</v>
      </c>
      <c r="Z97">
        <v>0.68704841926773197</v>
      </c>
      <c r="AA97">
        <v>2.79207173635066</v>
      </c>
      <c r="AB97">
        <v>1.07222446757102</v>
      </c>
      <c r="AC97">
        <v>14.3133012147174</v>
      </c>
      <c r="AD97">
        <v>3.5801091398676799</v>
      </c>
      <c r="AE97">
        <v>0.36125791879762398</v>
      </c>
      <c r="AF97">
        <v>2.0863591890533799</v>
      </c>
      <c r="AG97">
        <v>28.193128723736599</v>
      </c>
      <c r="AH97">
        <v>4.2826503860014196</v>
      </c>
      <c r="AI97">
        <v>2.71876777663369</v>
      </c>
      <c r="AJ97">
        <v>2.6295774256849102E-3</v>
      </c>
      <c r="AK97">
        <v>0.79345765892572595</v>
      </c>
      <c r="AL97" t="s">
        <v>48</v>
      </c>
    </row>
    <row r="98" spans="1:38" x14ac:dyDescent="0.25">
      <c r="A98" t="s">
        <v>627</v>
      </c>
      <c r="B98" t="s">
        <v>628</v>
      </c>
      <c r="C98" t="s">
        <v>629</v>
      </c>
      <c r="D98" t="s">
        <v>61</v>
      </c>
      <c r="E98" t="s">
        <v>61</v>
      </c>
      <c r="F98" t="s">
        <v>61</v>
      </c>
      <c r="G98" t="s">
        <v>61</v>
      </c>
      <c r="H98" t="s">
        <v>61</v>
      </c>
      <c r="I98" t="s">
        <v>61</v>
      </c>
      <c r="J98" t="s">
        <v>630</v>
      </c>
      <c r="K98">
        <v>1</v>
      </c>
      <c r="L98">
        <v>4</v>
      </c>
      <c r="M98">
        <v>19</v>
      </c>
      <c r="N98">
        <v>0</v>
      </c>
      <c r="O98">
        <v>6</v>
      </c>
      <c r="P98">
        <v>0</v>
      </c>
      <c r="Q98">
        <v>8</v>
      </c>
      <c r="R98">
        <v>0</v>
      </c>
      <c r="S98">
        <v>2</v>
      </c>
      <c r="T98">
        <v>420</v>
      </c>
      <c r="U98">
        <v>2</v>
      </c>
      <c r="V98">
        <v>8.0073734217124007E-2</v>
      </c>
      <c r="W98">
        <v>0.37817329155218499</v>
      </c>
      <c r="X98">
        <v>1.0208461341692401</v>
      </c>
      <c r="Y98">
        <v>0</v>
      </c>
      <c r="Z98">
        <v>0.56370718698625</v>
      </c>
      <c r="AA98">
        <v>0</v>
      </c>
      <c r="AB98">
        <v>0.72617231302875596</v>
      </c>
      <c r="AC98">
        <v>0</v>
      </c>
      <c r="AD98">
        <v>0.17678736919886501</v>
      </c>
      <c r="AE98">
        <v>33.718676251576703</v>
      </c>
      <c r="AF98">
        <v>0.139977576590506</v>
      </c>
      <c r="AG98">
        <v>0.34046672448746701</v>
      </c>
      <c r="AH98">
        <v>6.9523227020789697</v>
      </c>
      <c r="AI98">
        <v>-4.3519093400243296</v>
      </c>
      <c r="AJ98">
        <v>2.64219831617017E-3</v>
      </c>
      <c r="AK98">
        <v>0.79345765892572595</v>
      </c>
      <c r="AL98" t="s">
        <v>63</v>
      </c>
    </row>
    <row r="99" spans="1:38" x14ac:dyDescent="0.25">
      <c r="A99" t="s">
        <v>631</v>
      </c>
      <c r="B99" t="s">
        <v>632</v>
      </c>
      <c r="C99" t="s">
        <v>633</v>
      </c>
      <c r="D99" t="s">
        <v>634</v>
      </c>
      <c r="E99" t="s">
        <v>635</v>
      </c>
      <c r="F99" t="s">
        <v>61</v>
      </c>
      <c r="G99" t="s">
        <v>61</v>
      </c>
      <c r="H99" t="s">
        <v>61</v>
      </c>
      <c r="I99" t="s">
        <v>61</v>
      </c>
      <c r="J99" t="s">
        <v>636</v>
      </c>
      <c r="K99">
        <v>29021</v>
      </c>
      <c r="L99">
        <v>7674</v>
      </c>
      <c r="M99">
        <v>57946</v>
      </c>
      <c r="N99">
        <v>75616</v>
      </c>
      <c r="O99">
        <v>4994</v>
      </c>
      <c r="P99">
        <v>22490</v>
      </c>
      <c r="Q99">
        <v>7057</v>
      </c>
      <c r="R99">
        <v>10268</v>
      </c>
      <c r="S99">
        <v>13292</v>
      </c>
      <c r="T99">
        <v>11017</v>
      </c>
      <c r="U99">
        <v>8659</v>
      </c>
      <c r="V99">
        <v>1102.81014560115</v>
      </c>
      <c r="W99">
        <v>344.38880407964598</v>
      </c>
      <c r="X99">
        <v>1477.65772191938</v>
      </c>
      <c r="Y99">
        <v>2276.1873447807202</v>
      </c>
      <c r="Z99">
        <v>222.70296592844599</v>
      </c>
      <c r="AA99">
        <v>898.03051154150103</v>
      </c>
      <c r="AB99">
        <v>304.02579593829199</v>
      </c>
      <c r="AC99">
        <v>473.31858601303901</v>
      </c>
      <c r="AD99">
        <v>557.678218409858</v>
      </c>
      <c r="AE99">
        <v>419.79442889526302</v>
      </c>
      <c r="AF99">
        <v>287.615094651569</v>
      </c>
      <c r="AG99">
        <v>1053.6295823084699</v>
      </c>
      <c r="AH99">
        <v>408.486424781604</v>
      </c>
      <c r="AI99">
        <v>1.36700771797448</v>
      </c>
      <c r="AJ99">
        <v>2.7212654206126702E-3</v>
      </c>
      <c r="AK99">
        <v>0.798087675461021</v>
      </c>
      <c r="AL99" t="s">
        <v>48</v>
      </c>
    </row>
    <row r="100" spans="1:38" x14ac:dyDescent="0.25">
      <c r="A100" t="s">
        <v>637</v>
      </c>
      <c r="B100" t="s">
        <v>638</v>
      </c>
      <c r="C100" t="s">
        <v>639</v>
      </c>
      <c r="D100" t="s">
        <v>640</v>
      </c>
      <c r="E100" t="s">
        <v>641</v>
      </c>
      <c r="F100" t="s">
        <v>642</v>
      </c>
      <c r="G100" t="s">
        <v>643</v>
      </c>
      <c r="H100" t="s">
        <v>644</v>
      </c>
      <c r="I100" t="s">
        <v>645</v>
      </c>
      <c r="J100" t="s">
        <v>646</v>
      </c>
      <c r="K100">
        <v>6</v>
      </c>
      <c r="L100">
        <v>1</v>
      </c>
      <c r="M100">
        <v>0</v>
      </c>
      <c r="N100">
        <v>58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4.0811574714976297E-2</v>
      </c>
      <c r="W100">
        <v>8.0322673466200097E-3</v>
      </c>
      <c r="X100">
        <v>0</v>
      </c>
      <c r="Y100">
        <v>0.31252004516104098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6.0227314537106197E-2</v>
      </c>
      <c r="AH100">
        <v>0</v>
      </c>
      <c r="AI100" t="s">
        <v>189</v>
      </c>
      <c r="AJ100">
        <v>2.7406666853044201E-3</v>
      </c>
      <c r="AK100">
        <v>0.798087675461021</v>
      </c>
      <c r="AL100" t="s">
        <v>48</v>
      </c>
    </row>
    <row r="101" spans="1:38" x14ac:dyDescent="0.25">
      <c r="A101" t="s">
        <v>647</v>
      </c>
      <c r="B101" t="s">
        <v>648</v>
      </c>
      <c r="C101" t="s">
        <v>649</v>
      </c>
      <c r="D101" t="s">
        <v>61</v>
      </c>
      <c r="E101" t="s">
        <v>61</v>
      </c>
      <c r="F101" t="s">
        <v>61</v>
      </c>
      <c r="G101" t="s">
        <v>61</v>
      </c>
      <c r="H101" t="s">
        <v>61</v>
      </c>
      <c r="I101" t="s">
        <v>61</v>
      </c>
      <c r="J101" t="s">
        <v>650</v>
      </c>
      <c r="K101">
        <v>7</v>
      </c>
      <c r="L101">
        <v>12</v>
      </c>
      <c r="M101">
        <v>0</v>
      </c>
      <c r="N101">
        <v>7</v>
      </c>
      <c r="O101">
        <v>6</v>
      </c>
      <c r="P101">
        <v>1</v>
      </c>
      <c r="Q101">
        <v>28</v>
      </c>
      <c r="R101">
        <v>11</v>
      </c>
      <c r="S101">
        <v>35</v>
      </c>
      <c r="T101">
        <v>66</v>
      </c>
      <c r="U101">
        <v>13</v>
      </c>
      <c r="V101">
        <v>8.7050393180984106E-2</v>
      </c>
      <c r="W101">
        <v>0.17623468192146699</v>
      </c>
      <c r="X101">
        <v>0</v>
      </c>
      <c r="Y101">
        <v>6.8955008970114195E-2</v>
      </c>
      <c r="Z101">
        <v>8.7557254377219507E-2</v>
      </c>
      <c r="AA101">
        <v>1.30637886651795E-2</v>
      </c>
      <c r="AB101">
        <v>0.394756118787984</v>
      </c>
      <c r="AC101">
        <v>0.165938812037385</v>
      </c>
      <c r="AD101">
        <v>0.48056088822858001</v>
      </c>
      <c r="AE101">
        <v>0.82300102679897702</v>
      </c>
      <c r="AF101">
        <v>0.14131384417335099</v>
      </c>
      <c r="AG101">
        <v>7.2143521185827397E-2</v>
      </c>
      <c r="AH101">
        <v>0.40111413800525503</v>
      </c>
      <c r="AI101">
        <v>-2.4750710723747198</v>
      </c>
      <c r="AJ101">
        <v>2.6922757575722298E-3</v>
      </c>
      <c r="AK101">
        <v>0.798087675461021</v>
      </c>
      <c r="AL101" t="s">
        <v>63</v>
      </c>
    </row>
    <row r="102" spans="1:38" x14ac:dyDescent="0.25">
      <c r="A102" t="s">
        <v>651</v>
      </c>
      <c r="B102" t="s">
        <v>652</v>
      </c>
      <c r="C102" t="s">
        <v>653</v>
      </c>
      <c r="D102" t="s">
        <v>654</v>
      </c>
      <c r="E102" t="s">
        <v>655</v>
      </c>
      <c r="F102" t="s">
        <v>656</v>
      </c>
      <c r="G102" t="s">
        <v>657</v>
      </c>
      <c r="H102" t="s">
        <v>658</v>
      </c>
      <c r="I102" t="s">
        <v>659</v>
      </c>
      <c r="J102" t="s">
        <v>660</v>
      </c>
      <c r="K102">
        <v>294</v>
      </c>
      <c r="L102">
        <v>113</v>
      </c>
      <c r="M102">
        <v>869</v>
      </c>
      <c r="N102">
        <v>1071</v>
      </c>
      <c r="O102">
        <v>101</v>
      </c>
      <c r="P102">
        <v>169</v>
      </c>
      <c r="Q102">
        <v>97</v>
      </c>
      <c r="R102">
        <v>119</v>
      </c>
      <c r="S102">
        <v>156</v>
      </c>
      <c r="T102">
        <v>61</v>
      </c>
      <c r="U102">
        <v>178</v>
      </c>
      <c r="V102">
        <v>14.497053911377501</v>
      </c>
      <c r="W102">
        <v>6.5803575554358504</v>
      </c>
      <c r="X102">
        <v>28.755101185047799</v>
      </c>
      <c r="Y102">
        <v>41.833896769037302</v>
      </c>
      <c r="Z102">
        <v>5.8444389851579404</v>
      </c>
      <c r="AA102">
        <v>8.7565486530095704</v>
      </c>
      <c r="AB102">
        <v>5.4225938197324997</v>
      </c>
      <c r="AC102">
        <v>7.1180170911708496</v>
      </c>
      <c r="AD102">
        <v>8.4930026492740307</v>
      </c>
      <c r="AE102">
        <v>3.01610000818195</v>
      </c>
      <c r="AF102">
        <v>7.6719881778523904</v>
      </c>
      <c r="AG102">
        <v>17.711232843177701</v>
      </c>
      <c r="AH102">
        <v>6.3443403492423398</v>
      </c>
      <c r="AI102">
        <v>1.4811225654540601</v>
      </c>
      <c r="AJ102">
        <v>2.9316279402301802E-3</v>
      </c>
      <c r="AK102">
        <v>0.80384461270348195</v>
      </c>
      <c r="AL102" t="s">
        <v>48</v>
      </c>
    </row>
    <row r="103" spans="1:38" x14ac:dyDescent="0.25">
      <c r="A103" t="s">
        <v>661</v>
      </c>
      <c r="B103" t="s">
        <v>662</v>
      </c>
      <c r="C103" t="s">
        <v>663</v>
      </c>
      <c r="D103" t="s">
        <v>664</v>
      </c>
      <c r="E103" t="s">
        <v>665</v>
      </c>
      <c r="F103" t="s">
        <v>61</v>
      </c>
      <c r="G103" t="s">
        <v>61</v>
      </c>
      <c r="H103" t="s">
        <v>61</v>
      </c>
      <c r="I103" t="s">
        <v>61</v>
      </c>
      <c r="J103" t="s">
        <v>666</v>
      </c>
      <c r="K103">
        <v>315</v>
      </c>
      <c r="L103">
        <v>677</v>
      </c>
      <c r="M103">
        <v>1945</v>
      </c>
      <c r="N103">
        <v>937</v>
      </c>
      <c r="O103">
        <v>379</v>
      </c>
      <c r="P103">
        <v>543</v>
      </c>
      <c r="Q103">
        <v>271</v>
      </c>
      <c r="R103">
        <v>360</v>
      </c>
      <c r="S103">
        <v>355</v>
      </c>
      <c r="T103">
        <v>202</v>
      </c>
      <c r="U103">
        <v>329</v>
      </c>
      <c r="V103">
        <v>2.4146924865175499</v>
      </c>
      <c r="W103">
        <v>6.1288388444525204</v>
      </c>
      <c r="X103">
        <v>10.005351954396</v>
      </c>
      <c r="Y103">
        <v>5.68978978177923</v>
      </c>
      <c r="Z103">
        <v>3.4094095263137998</v>
      </c>
      <c r="AA103">
        <v>4.3738495045599004</v>
      </c>
      <c r="AB103">
        <v>2.3551658484266702</v>
      </c>
      <c r="AC103">
        <v>3.3475963207186101</v>
      </c>
      <c r="AD103">
        <v>3.0045805916262198</v>
      </c>
      <c r="AE103">
        <v>1.5527012386312</v>
      </c>
      <c r="AF103">
        <v>2.20446140628037</v>
      </c>
      <c r="AG103">
        <v>5.3369886830031703</v>
      </c>
      <c r="AH103">
        <v>2.4929010811366101</v>
      </c>
      <c r="AI103">
        <v>1.09820031460982</v>
      </c>
      <c r="AJ103">
        <v>3.0156262063713102E-3</v>
      </c>
      <c r="AK103">
        <v>0.80384461270348195</v>
      </c>
      <c r="AL103" t="s">
        <v>48</v>
      </c>
    </row>
    <row r="104" spans="1:38" x14ac:dyDescent="0.25">
      <c r="A104" t="s">
        <v>667</v>
      </c>
      <c r="B104" t="s">
        <v>668</v>
      </c>
      <c r="C104" t="s">
        <v>669</v>
      </c>
      <c r="D104" t="s">
        <v>670</v>
      </c>
      <c r="E104" t="s">
        <v>671</v>
      </c>
      <c r="F104" t="s">
        <v>61</v>
      </c>
      <c r="G104" t="s">
        <v>61</v>
      </c>
      <c r="H104" t="s">
        <v>61</v>
      </c>
      <c r="I104" t="s">
        <v>61</v>
      </c>
      <c r="J104" t="s">
        <v>672</v>
      </c>
      <c r="K104">
        <v>2521</v>
      </c>
      <c r="L104">
        <v>300</v>
      </c>
      <c r="M104">
        <v>1573</v>
      </c>
      <c r="N104">
        <v>4617</v>
      </c>
      <c r="O104">
        <v>255</v>
      </c>
      <c r="P104">
        <v>863</v>
      </c>
      <c r="Q104">
        <v>305</v>
      </c>
      <c r="R104">
        <v>554</v>
      </c>
      <c r="S104">
        <v>595</v>
      </c>
      <c r="T104">
        <v>242</v>
      </c>
      <c r="U104">
        <v>647</v>
      </c>
      <c r="V104">
        <v>79.502924153176295</v>
      </c>
      <c r="W104">
        <v>11.1730133447233</v>
      </c>
      <c r="X104">
        <v>33.289026917091903</v>
      </c>
      <c r="Y104">
        <v>115.338983573953</v>
      </c>
      <c r="Z104">
        <v>9.4371136493145702</v>
      </c>
      <c r="AA104">
        <v>28.597931828739402</v>
      </c>
      <c r="AB104">
        <v>10.9046612390978</v>
      </c>
      <c r="AC104">
        <v>21.1933451502696</v>
      </c>
      <c r="AD104">
        <v>20.717254893620598</v>
      </c>
      <c r="AE104">
        <v>7.6526251224263602</v>
      </c>
      <c r="AF104">
        <v>17.834886821432601</v>
      </c>
      <c r="AG104">
        <v>46.2231655778331</v>
      </c>
      <c r="AH104">
        <v>15.6605546453694</v>
      </c>
      <c r="AI104">
        <v>1.56148075661997</v>
      </c>
      <c r="AJ104">
        <v>3.0531323588537901E-3</v>
      </c>
      <c r="AK104">
        <v>0.80384461270348195</v>
      </c>
      <c r="AL104" t="s">
        <v>48</v>
      </c>
    </row>
    <row r="105" spans="1:38" x14ac:dyDescent="0.25">
      <c r="A105" t="s">
        <v>673</v>
      </c>
      <c r="B105" t="s">
        <v>674</v>
      </c>
      <c r="C105" t="s">
        <v>675</v>
      </c>
      <c r="D105" t="s">
        <v>676</v>
      </c>
      <c r="E105" t="s">
        <v>677</v>
      </c>
      <c r="F105" t="s">
        <v>61</v>
      </c>
      <c r="G105" t="s">
        <v>61</v>
      </c>
      <c r="H105" t="s">
        <v>61</v>
      </c>
      <c r="I105" t="s">
        <v>61</v>
      </c>
      <c r="J105" t="s">
        <v>678</v>
      </c>
      <c r="K105">
        <v>95</v>
      </c>
      <c r="L105">
        <v>8</v>
      </c>
      <c r="M105">
        <v>0</v>
      </c>
      <c r="N105">
        <v>202</v>
      </c>
      <c r="O105">
        <v>7</v>
      </c>
      <c r="P105">
        <v>20</v>
      </c>
      <c r="Q105">
        <v>3</v>
      </c>
      <c r="R105">
        <v>12</v>
      </c>
      <c r="S105">
        <v>3</v>
      </c>
      <c r="T105">
        <v>2</v>
      </c>
      <c r="U105">
        <v>11</v>
      </c>
      <c r="V105">
        <v>1.63207086453023</v>
      </c>
      <c r="W105">
        <v>0.16231581111580401</v>
      </c>
      <c r="X105">
        <v>0</v>
      </c>
      <c r="Y105">
        <v>2.7489842126948201</v>
      </c>
      <c r="Z105">
        <v>0.14112853411902701</v>
      </c>
      <c r="AA105">
        <v>0.36104299406449603</v>
      </c>
      <c r="AB105">
        <v>5.84373510768878E-2</v>
      </c>
      <c r="AC105">
        <v>0.25008343586520598</v>
      </c>
      <c r="AD105">
        <v>5.6911682613256499E-2</v>
      </c>
      <c r="AE105">
        <v>3.4451947271748301E-2</v>
      </c>
      <c r="AF105">
        <v>0.165184665507282</v>
      </c>
      <c r="AG105">
        <v>0.84092373608739601</v>
      </c>
      <c r="AH105">
        <v>0.113013816466876</v>
      </c>
      <c r="AI105">
        <v>2.8954758078456901</v>
      </c>
      <c r="AJ105">
        <v>3.03100936648284E-3</v>
      </c>
      <c r="AK105">
        <v>0.80384461270348195</v>
      </c>
      <c r="AL105" t="s">
        <v>48</v>
      </c>
    </row>
    <row r="106" spans="1:38" x14ac:dyDescent="0.25">
      <c r="A106" t="s">
        <v>679</v>
      </c>
      <c r="B106" t="s">
        <v>680</v>
      </c>
      <c r="C106" t="s">
        <v>681</v>
      </c>
      <c r="D106" t="s">
        <v>682</v>
      </c>
      <c r="E106" t="s">
        <v>683</v>
      </c>
      <c r="F106" t="s">
        <v>61</v>
      </c>
      <c r="G106" t="s">
        <v>61</v>
      </c>
      <c r="H106" t="s">
        <v>61</v>
      </c>
      <c r="I106" t="s">
        <v>61</v>
      </c>
      <c r="J106" t="s">
        <v>684</v>
      </c>
      <c r="K106">
        <v>1645</v>
      </c>
      <c r="L106">
        <v>375</v>
      </c>
      <c r="M106">
        <v>1273</v>
      </c>
      <c r="N106">
        <v>4690</v>
      </c>
      <c r="O106">
        <v>206</v>
      </c>
      <c r="P106">
        <v>518</v>
      </c>
      <c r="Q106">
        <v>227</v>
      </c>
      <c r="R106">
        <v>510</v>
      </c>
      <c r="S106">
        <v>583</v>
      </c>
      <c r="T106">
        <v>137</v>
      </c>
      <c r="U106">
        <v>435</v>
      </c>
      <c r="V106">
        <v>58.088986159552398</v>
      </c>
      <c r="W106">
        <v>15.6386145469878</v>
      </c>
      <c r="X106">
        <v>30.166048282634701</v>
      </c>
      <c r="Y106">
        <v>131.191803919867</v>
      </c>
      <c r="Z106">
        <v>8.5365648390857807</v>
      </c>
      <c r="AA106">
        <v>19.2207869123996</v>
      </c>
      <c r="AB106">
        <v>9.0877224497774591</v>
      </c>
      <c r="AC106">
        <v>21.8462770318162</v>
      </c>
      <c r="AD106">
        <v>22.730125035161699</v>
      </c>
      <c r="AE106">
        <v>4.8510188444362496</v>
      </c>
      <c r="AF106">
        <v>13.4268071296563</v>
      </c>
      <c r="AG106">
        <v>43.807134110087901</v>
      </c>
      <c r="AH106">
        <v>14.3883900981696</v>
      </c>
      <c r="AI106">
        <v>1.6062606562648101</v>
      </c>
      <c r="AJ106">
        <v>2.8119422529375199E-3</v>
      </c>
      <c r="AK106">
        <v>0.80384461270348195</v>
      </c>
      <c r="AL106" t="s">
        <v>48</v>
      </c>
    </row>
    <row r="107" spans="1:38" x14ac:dyDescent="0.25">
      <c r="A107" t="s">
        <v>685</v>
      </c>
      <c r="B107" t="s">
        <v>686</v>
      </c>
      <c r="C107" t="s">
        <v>687</v>
      </c>
      <c r="D107" t="s">
        <v>688</v>
      </c>
      <c r="E107" t="s">
        <v>689</v>
      </c>
      <c r="F107" t="s">
        <v>690</v>
      </c>
      <c r="G107" t="s">
        <v>691</v>
      </c>
      <c r="H107" t="s">
        <v>120</v>
      </c>
      <c r="I107" t="s">
        <v>121</v>
      </c>
      <c r="J107" t="s">
        <v>692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  <c r="U107">
        <v>47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1.4708075165965701E-2</v>
      </c>
      <c r="AC107">
        <v>0</v>
      </c>
      <c r="AD107">
        <v>0</v>
      </c>
      <c r="AE107">
        <v>0</v>
      </c>
      <c r="AF107">
        <v>0.53311258612937695</v>
      </c>
      <c r="AG107">
        <v>0</v>
      </c>
      <c r="AH107">
        <v>0.109564132259069</v>
      </c>
      <c r="AI107" t="e">
        <f>-Inf</f>
        <v>#NAME?</v>
      </c>
      <c r="AJ107">
        <v>2.93456789272984E-3</v>
      </c>
      <c r="AK107">
        <v>0.80384461270348195</v>
      </c>
      <c r="AL107" t="s">
        <v>63</v>
      </c>
    </row>
    <row r="108" spans="1:38" x14ac:dyDescent="0.25">
      <c r="A108" t="s">
        <v>693</v>
      </c>
      <c r="B108" t="s">
        <v>694</v>
      </c>
      <c r="C108" t="s">
        <v>695</v>
      </c>
      <c r="D108" t="s">
        <v>218</v>
      </c>
      <c r="E108" t="s">
        <v>219</v>
      </c>
      <c r="F108" t="s">
        <v>61</v>
      </c>
      <c r="G108" t="s">
        <v>61</v>
      </c>
      <c r="H108" t="s">
        <v>61</v>
      </c>
      <c r="I108" t="s">
        <v>61</v>
      </c>
      <c r="J108" t="s">
        <v>696</v>
      </c>
      <c r="K108">
        <v>1503</v>
      </c>
      <c r="L108">
        <v>390</v>
      </c>
      <c r="M108">
        <v>1200</v>
      </c>
      <c r="N108">
        <v>2364</v>
      </c>
      <c r="O108">
        <v>77</v>
      </c>
      <c r="P108">
        <v>357</v>
      </c>
      <c r="Q108">
        <v>376</v>
      </c>
      <c r="R108">
        <v>185</v>
      </c>
      <c r="S108">
        <v>325</v>
      </c>
      <c r="T108">
        <v>242</v>
      </c>
      <c r="U108">
        <v>272</v>
      </c>
      <c r="V108">
        <v>45.846815527106003</v>
      </c>
      <c r="W108">
        <v>14.049257057348999</v>
      </c>
      <c r="X108">
        <v>24.5636753320411</v>
      </c>
      <c r="Y108">
        <v>57.122007598240202</v>
      </c>
      <c r="Z108">
        <v>2.7563205412600298</v>
      </c>
      <c r="AA108">
        <v>11.442790370867799</v>
      </c>
      <c r="AB108">
        <v>13.0028908654626</v>
      </c>
      <c r="AC108">
        <v>6.8454415237321804</v>
      </c>
      <c r="AD108">
        <v>10.945575291764399</v>
      </c>
      <c r="AE108">
        <v>7.4020199866280496</v>
      </c>
      <c r="AF108">
        <v>7.2522807713292199</v>
      </c>
      <c r="AG108">
        <v>25.963477737810699</v>
      </c>
      <c r="AH108">
        <v>9.0896416877832902</v>
      </c>
      <c r="AI108">
        <v>1.5141883115439201</v>
      </c>
      <c r="AJ108">
        <v>2.9829048693531201E-3</v>
      </c>
      <c r="AK108">
        <v>0.80384461270348195</v>
      </c>
      <c r="AL108" t="s">
        <v>48</v>
      </c>
    </row>
    <row r="109" spans="1:38" x14ac:dyDescent="0.25">
      <c r="A109" t="s">
        <v>697</v>
      </c>
      <c r="B109" t="s">
        <v>698</v>
      </c>
      <c r="C109" t="s">
        <v>699</v>
      </c>
      <c r="D109" t="s">
        <v>700</v>
      </c>
      <c r="E109" t="s">
        <v>701</v>
      </c>
      <c r="F109" t="s">
        <v>61</v>
      </c>
      <c r="G109" t="s">
        <v>61</v>
      </c>
      <c r="H109" t="s">
        <v>61</v>
      </c>
      <c r="I109" t="s">
        <v>61</v>
      </c>
      <c r="J109" t="s">
        <v>702</v>
      </c>
      <c r="K109">
        <v>11</v>
      </c>
      <c r="L109">
        <v>26</v>
      </c>
      <c r="M109">
        <v>23</v>
      </c>
      <c r="N109">
        <v>4</v>
      </c>
      <c r="O109">
        <v>53</v>
      </c>
      <c r="P109">
        <v>16</v>
      </c>
      <c r="Q109">
        <v>110</v>
      </c>
      <c r="R109">
        <v>58</v>
      </c>
      <c r="S109">
        <v>40</v>
      </c>
      <c r="T109">
        <v>151</v>
      </c>
      <c r="U109">
        <v>29</v>
      </c>
      <c r="V109">
        <v>0.102246075514884</v>
      </c>
      <c r="W109">
        <v>0.28541505327901801</v>
      </c>
      <c r="X109">
        <v>0.14347105439653701</v>
      </c>
      <c r="Y109">
        <v>2.9453840230613301E-2</v>
      </c>
      <c r="Z109">
        <v>0.57814497780462504</v>
      </c>
      <c r="AA109">
        <v>0.15628060378344899</v>
      </c>
      <c r="AB109">
        <v>1.1592213870191901</v>
      </c>
      <c r="AC109">
        <v>0.65399684539700598</v>
      </c>
      <c r="AD109">
        <v>0.41052567440844501</v>
      </c>
      <c r="AE109">
        <v>1.4074532088229801</v>
      </c>
      <c r="AF109">
        <v>0.23562807014743201</v>
      </c>
      <c r="AG109">
        <v>0.21583526750152099</v>
      </c>
      <c r="AH109">
        <v>0.77336503715901095</v>
      </c>
      <c r="AI109">
        <v>-1.84121892292025</v>
      </c>
      <c r="AJ109">
        <v>3.06715138913535E-3</v>
      </c>
      <c r="AK109">
        <v>0.80384461270348195</v>
      </c>
      <c r="AL109" t="s">
        <v>63</v>
      </c>
    </row>
    <row r="110" spans="1:38" x14ac:dyDescent="0.25">
      <c r="A110" t="s">
        <v>703</v>
      </c>
      <c r="B110" t="s">
        <v>704</v>
      </c>
      <c r="C110" t="s">
        <v>61</v>
      </c>
      <c r="D110" t="s">
        <v>61</v>
      </c>
      <c r="E110" t="s">
        <v>61</v>
      </c>
      <c r="F110" t="s">
        <v>61</v>
      </c>
      <c r="G110" t="s">
        <v>61</v>
      </c>
      <c r="H110" t="s">
        <v>61</v>
      </c>
      <c r="I110" t="s">
        <v>61</v>
      </c>
      <c r="J110" t="s">
        <v>705</v>
      </c>
      <c r="K110">
        <v>12</v>
      </c>
      <c r="L110">
        <v>5</v>
      </c>
      <c r="M110">
        <v>0</v>
      </c>
      <c r="N110">
        <v>28</v>
      </c>
      <c r="O110">
        <v>4</v>
      </c>
      <c r="P110">
        <v>4</v>
      </c>
      <c r="Q110">
        <v>0</v>
      </c>
      <c r="R110">
        <v>0</v>
      </c>
      <c r="S110">
        <v>1</v>
      </c>
      <c r="T110">
        <v>0</v>
      </c>
      <c r="U110">
        <v>2</v>
      </c>
      <c r="V110">
        <v>2.2192405446705501</v>
      </c>
      <c r="W110">
        <v>1.0919410415883299</v>
      </c>
      <c r="X110">
        <v>0</v>
      </c>
      <c r="Y110">
        <v>4.1019880104145399</v>
      </c>
      <c r="Z110">
        <v>0.86808176978996299</v>
      </c>
      <c r="AA110">
        <v>0.77733518237808696</v>
      </c>
      <c r="AB110">
        <v>0</v>
      </c>
      <c r="AC110">
        <v>0</v>
      </c>
      <c r="AD110">
        <v>0.204295861217485</v>
      </c>
      <c r="AE110">
        <v>0</v>
      </c>
      <c r="AF110">
        <v>0.32333803406136202</v>
      </c>
      <c r="AG110">
        <v>1.50976442480691</v>
      </c>
      <c r="AH110">
        <v>0.105526779055769</v>
      </c>
      <c r="AI110">
        <v>3.8386424003164699</v>
      </c>
      <c r="AJ110">
        <v>2.86598624107854E-3</v>
      </c>
      <c r="AK110">
        <v>0.80384461270348195</v>
      </c>
      <c r="AL110" t="s">
        <v>48</v>
      </c>
    </row>
    <row r="111" spans="1:38" x14ac:dyDescent="0.25">
      <c r="A111" t="s">
        <v>706</v>
      </c>
      <c r="B111" t="s">
        <v>707</v>
      </c>
      <c r="C111" t="s">
        <v>708</v>
      </c>
      <c r="D111" t="s">
        <v>61</v>
      </c>
      <c r="E111" t="s">
        <v>61</v>
      </c>
      <c r="F111" t="s">
        <v>61</v>
      </c>
      <c r="G111" t="s">
        <v>61</v>
      </c>
      <c r="H111" t="s">
        <v>61</v>
      </c>
      <c r="I111" t="s">
        <v>61</v>
      </c>
      <c r="J111" t="s">
        <v>709</v>
      </c>
      <c r="K111">
        <v>1</v>
      </c>
      <c r="L111">
        <v>0</v>
      </c>
      <c r="M111">
        <v>17</v>
      </c>
      <c r="N111">
        <v>5</v>
      </c>
      <c r="O111">
        <v>0</v>
      </c>
      <c r="P111">
        <v>15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1.8336616044919901E-2</v>
      </c>
      <c r="W111">
        <v>0</v>
      </c>
      <c r="X111">
        <v>0.20915368441579399</v>
      </c>
      <c r="Y111">
        <v>7.2614153266194498E-2</v>
      </c>
      <c r="Z111">
        <v>0</v>
      </c>
      <c r="AA111">
        <v>0.28898702143712601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9.8181912527339099E-2</v>
      </c>
      <c r="AH111">
        <v>0</v>
      </c>
      <c r="AI111" t="s">
        <v>189</v>
      </c>
      <c r="AJ111">
        <v>3.00049312500095E-3</v>
      </c>
      <c r="AK111">
        <v>0.80384461270348195</v>
      </c>
      <c r="AL111" t="s">
        <v>48</v>
      </c>
    </row>
    <row r="112" spans="1:38" x14ac:dyDescent="0.25">
      <c r="A112" t="s">
        <v>710</v>
      </c>
      <c r="B112" t="s">
        <v>711</v>
      </c>
      <c r="C112" t="s">
        <v>712</v>
      </c>
      <c r="D112" t="s">
        <v>713</v>
      </c>
      <c r="E112" t="s">
        <v>714</v>
      </c>
      <c r="F112" t="s">
        <v>61</v>
      </c>
      <c r="G112" t="s">
        <v>61</v>
      </c>
      <c r="H112" t="s">
        <v>61</v>
      </c>
      <c r="I112" t="s">
        <v>61</v>
      </c>
      <c r="J112" t="s">
        <v>715</v>
      </c>
      <c r="K112">
        <v>0</v>
      </c>
      <c r="L112">
        <v>1</v>
      </c>
      <c r="M112">
        <v>0</v>
      </c>
      <c r="N112">
        <v>0</v>
      </c>
      <c r="O112">
        <v>1</v>
      </c>
      <c r="P112">
        <v>0</v>
      </c>
      <c r="Q112">
        <v>4</v>
      </c>
      <c r="R112">
        <v>8</v>
      </c>
      <c r="S112">
        <v>8</v>
      </c>
      <c r="T112">
        <v>6</v>
      </c>
      <c r="U112">
        <v>0</v>
      </c>
      <c r="V112">
        <v>0</v>
      </c>
      <c r="W112">
        <v>0.136658075810903</v>
      </c>
      <c r="X112">
        <v>0</v>
      </c>
      <c r="Y112">
        <v>0</v>
      </c>
      <c r="Z112">
        <v>0.135880009558045</v>
      </c>
      <c r="AA112">
        <v>0</v>
      </c>
      <c r="AB112">
        <v>0.52482453532532802</v>
      </c>
      <c r="AC112">
        <v>1.12315912511292</v>
      </c>
      <c r="AD112">
        <v>1.0221524255498</v>
      </c>
      <c r="AE112">
        <v>0.69624253440996697</v>
      </c>
      <c r="AF112">
        <v>0</v>
      </c>
      <c r="AG112">
        <v>4.5423014228157997E-2</v>
      </c>
      <c r="AH112">
        <v>0.67327572407960301</v>
      </c>
      <c r="AI112">
        <v>-3.8897020971217402</v>
      </c>
      <c r="AJ112">
        <v>2.9951217831960799E-3</v>
      </c>
      <c r="AK112">
        <v>0.80384461270348195</v>
      </c>
      <c r="AL112" t="s">
        <v>63</v>
      </c>
    </row>
    <row r="113" spans="1:38" x14ac:dyDescent="0.25">
      <c r="A113" t="s">
        <v>716</v>
      </c>
      <c r="B113" t="s">
        <v>717</v>
      </c>
      <c r="C113" t="s">
        <v>718</v>
      </c>
      <c r="D113" t="s">
        <v>719</v>
      </c>
      <c r="E113" t="s">
        <v>720</v>
      </c>
      <c r="F113" t="s">
        <v>721</v>
      </c>
      <c r="G113" t="s">
        <v>722</v>
      </c>
      <c r="H113" t="s">
        <v>723</v>
      </c>
      <c r="I113" t="s">
        <v>724</v>
      </c>
      <c r="J113" t="s">
        <v>725</v>
      </c>
      <c r="K113">
        <v>125</v>
      </c>
      <c r="L113">
        <v>100</v>
      </c>
      <c r="M113">
        <v>31</v>
      </c>
      <c r="N113">
        <v>537</v>
      </c>
      <c r="O113">
        <v>25</v>
      </c>
      <c r="P113">
        <v>111</v>
      </c>
      <c r="Q113">
        <v>49</v>
      </c>
      <c r="R113">
        <v>37</v>
      </c>
      <c r="S113">
        <v>58</v>
      </c>
      <c r="T113">
        <v>28</v>
      </c>
      <c r="U113">
        <v>27</v>
      </c>
      <c r="V113">
        <v>6.1717012335217198</v>
      </c>
      <c r="W113">
        <v>5.83086367613011</v>
      </c>
      <c r="X113">
        <v>1.02710442012549</v>
      </c>
      <c r="Y113">
        <v>21.002663200737398</v>
      </c>
      <c r="Z113">
        <v>1.4485392107322801</v>
      </c>
      <c r="AA113">
        <v>5.7588017188355902</v>
      </c>
      <c r="AB113">
        <v>2.7427826623117402</v>
      </c>
      <c r="AC113">
        <v>2.21601453386105</v>
      </c>
      <c r="AD113">
        <v>3.16172321820016</v>
      </c>
      <c r="AE113">
        <v>1.3862331993368999</v>
      </c>
      <c r="AF113">
        <v>1.1652341592334201</v>
      </c>
      <c r="AG113">
        <v>6.8732789100137603</v>
      </c>
      <c r="AH113">
        <v>2.13439755458865</v>
      </c>
      <c r="AI113">
        <v>1.6871695847930901</v>
      </c>
      <c r="AJ113">
        <v>3.1575650891712799E-3</v>
      </c>
      <c r="AK113">
        <v>0.82008508068215202</v>
      </c>
      <c r="AL113" t="s">
        <v>48</v>
      </c>
    </row>
    <row r="114" spans="1:38" x14ac:dyDescent="0.25">
      <c r="A114" t="s">
        <v>726</v>
      </c>
      <c r="B114" t="s">
        <v>727</v>
      </c>
      <c r="C114" t="s">
        <v>728</v>
      </c>
      <c r="D114" t="s">
        <v>729</v>
      </c>
      <c r="E114" t="s">
        <v>730</v>
      </c>
      <c r="F114" t="s">
        <v>61</v>
      </c>
      <c r="G114" t="s">
        <v>61</v>
      </c>
      <c r="H114" t="s">
        <v>61</v>
      </c>
      <c r="I114" t="s">
        <v>61</v>
      </c>
      <c r="J114" t="s">
        <v>731</v>
      </c>
      <c r="K114">
        <v>8</v>
      </c>
      <c r="L114">
        <v>7</v>
      </c>
      <c r="M114">
        <v>35</v>
      </c>
      <c r="N114">
        <v>87</v>
      </c>
      <c r="O114">
        <v>15</v>
      </c>
      <c r="P114">
        <v>16</v>
      </c>
      <c r="Q114">
        <v>11</v>
      </c>
      <c r="R114">
        <v>19</v>
      </c>
      <c r="S114">
        <v>359</v>
      </c>
      <c r="T114">
        <v>44</v>
      </c>
      <c r="U114">
        <v>484</v>
      </c>
      <c r="V114">
        <v>5.9760768446038198E-2</v>
      </c>
      <c r="W114">
        <v>6.1756651949698801E-2</v>
      </c>
      <c r="X114">
        <v>0.17544694180078499</v>
      </c>
      <c r="Y114">
        <v>0.51480991497994999</v>
      </c>
      <c r="Z114">
        <v>0.131490758390191</v>
      </c>
      <c r="AA114">
        <v>0.125589997192039</v>
      </c>
      <c r="AB114">
        <v>9.3152428157462594E-2</v>
      </c>
      <c r="AC114">
        <v>0.17216313448390999</v>
      </c>
      <c r="AD114">
        <v>2.9608754342684702</v>
      </c>
      <c r="AE114">
        <v>0.32958096560657202</v>
      </c>
      <c r="AF114">
        <v>3.1602565390192199</v>
      </c>
      <c r="AG114">
        <v>0.178142505459784</v>
      </c>
      <c r="AH114">
        <v>1.34320570030713</v>
      </c>
      <c r="AI114">
        <v>-2.9145765629296601</v>
      </c>
      <c r="AJ114">
        <v>3.7222002862698799E-3</v>
      </c>
      <c r="AK114">
        <v>0.82009803976422602</v>
      </c>
      <c r="AL114" t="s">
        <v>63</v>
      </c>
    </row>
    <row r="115" spans="1:38" x14ac:dyDescent="0.25">
      <c r="A115" t="s">
        <v>732</v>
      </c>
      <c r="B115" t="s">
        <v>733</v>
      </c>
      <c r="C115" t="s">
        <v>734</v>
      </c>
      <c r="D115" t="s">
        <v>735</v>
      </c>
      <c r="E115" t="s">
        <v>736</v>
      </c>
      <c r="F115" t="s">
        <v>737</v>
      </c>
      <c r="G115" t="s">
        <v>738</v>
      </c>
      <c r="H115" t="s">
        <v>739</v>
      </c>
      <c r="I115" t="s">
        <v>740</v>
      </c>
      <c r="J115" t="s">
        <v>741</v>
      </c>
      <c r="K115">
        <v>1488</v>
      </c>
      <c r="L115">
        <v>703</v>
      </c>
      <c r="M115">
        <v>1203</v>
      </c>
      <c r="N115">
        <v>1614</v>
      </c>
      <c r="O115">
        <v>679</v>
      </c>
      <c r="P115">
        <v>1547</v>
      </c>
      <c r="Q115">
        <v>391</v>
      </c>
      <c r="R115">
        <v>754</v>
      </c>
      <c r="S115">
        <v>621</v>
      </c>
      <c r="T115">
        <v>244</v>
      </c>
      <c r="U115">
        <v>571</v>
      </c>
      <c r="V115">
        <v>22.111811032606099</v>
      </c>
      <c r="W115">
        <v>12.3371606495951</v>
      </c>
      <c r="X115">
        <v>11.9963476135761</v>
      </c>
      <c r="Y115">
        <v>18.998999878315601</v>
      </c>
      <c r="Z115">
        <v>11.840783564125401</v>
      </c>
      <c r="AA115">
        <v>24.156001012431599</v>
      </c>
      <c r="AB115">
        <v>6.5871802525959504</v>
      </c>
      <c r="AC115">
        <v>13.5916439000378</v>
      </c>
      <c r="AD115">
        <v>10.1886773416932</v>
      </c>
      <c r="AE115">
        <v>3.6357648646083298</v>
      </c>
      <c r="AF115">
        <v>7.4167391725974401</v>
      </c>
      <c r="AG115">
        <v>16.906850625108302</v>
      </c>
      <c r="AH115">
        <v>8.2840011063065404</v>
      </c>
      <c r="AI115">
        <v>1.0292082910404401</v>
      </c>
      <c r="AJ115">
        <v>3.6626519997536599E-3</v>
      </c>
      <c r="AK115">
        <v>0.82009803976422602</v>
      </c>
      <c r="AL115" t="s">
        <v>48</v>
      </c>
    </row>
    <row r="116" spans="1:38" x14ac:dyDescent="0.25">
      <c r="A116" t="s">
        <v>742</v>
      </c>
      <c r="B116" t="s">
        <v>743</v>
      </c>
      <c r="C116" t="s">
        <v>744</v>
      </c>
      <c r="D116" t="s">
        <v>745</v>
      </c>
      <c r="E116" t="s">
        <v>746</v>
      </c>
      <c r="F116" t="s">
        <v>61</v>
      </c>
      <c r="G116" t="s">
        <v>61</v>
      </c>
      <c r="H116" t="s">
        <v>61</v>
      </c>
      <c r="I116" t="s">
        <v>61</v>
      </c>
      <c r="J116" t="s">
        <v>747</v>
      </c>
      <c r="K116">
        <v>5428</v>
      </c>
      <c r="L116">
        <v>192</v>
      </c>
      <c r="M116">
        <v>829</v>
      </c>
      <c r="N116">
        <v>1720</v>
      </c>
      <c r="O116">
        <v>62</v>
      </c>
      <c r="P116">
        <v>421</v>
      </c>
      <c r="Q116">
        <v>168</v>
      </c>
      <c r="R116">
        <v>47</v>
      </c>
      <c r="S116">
        <v>300</v>
      </c>
      <c r="T116">
        <v>51</v>
      </c>
      <c r="U116">
        <v>634</v>
      </c>
      <c r="V116">
        <v>31.5353454039147</v>
      </c>
      <c r="W116">
        <v>1.3173375003974801</v>
      </c>
      <c r="X116">
        <v>3.2320237189006198</v>
      </c>
      <c r="Y116">
        <v>7.9157510485914102</v>
      </c>
      <c r="Z116">
        <v>0.422707357631051</v>
      </c>
      <c r="AA116">
        <v>2.5701207860201798</v>
      </c>
      <c r="AB116">
        <v>1.1065449937467999</v>
      </c>
      <c r="AC116">
        <v>0.33123114741717302</v>
      </c>
      <c r="AD116">
        <v>1.9243470986655999</v>
      </c>
      <c r="AE116">
        <v>0.29710748648534802</v>
      </c>
      <c r="AF116">
        <v>3.2196049479422801</v>
      </c>
      <c r="AG116">
        <v>7.8322143025759097</v>
      </c>
      <c r="AH116">
        <v>1.37576713485144</v>
      </c>
      <c r="AI116">
        <v>2.50918394284635</v>
      </c>
      <c r="AJ116">
        <v>3.91984332902436E-3</v>
      </c>
      <c r="AK116">
        <v>0.82009803976422602</v>
      </c>
      <c r="AL116" t="s">
        <v>48</v>
      </c>
    </row>
    <row r="117" spans="1:38" x14ac:dyDescent="0.25">
      <c r="A117" t="s">
        <v>748</v>
      </c>
      <c r="B117" t="s">
        <v>749</v>
      </c>
      <c r="C117" t="s">
        <v>750</v>
      </c>
      <c r="D117" t="s">
        <v>751</v>
      </c>
      <c r="E117" t="s">
        <v>752</v>
      </c>
      <c r="F117" t="s">
        <v>753</v>
      </c>
      <c r="G117" t="s">
        <v>754</v>
      </c>
      <c r="H117" t="s">
        <v>755</v>
      </c>
      <c r="I117" t="s">
        <v>756</v>
      </c>
      <c r="J117" t="s">
        <v>757</v>
      </c>
      <c r="K117">
        <v>15655</v>
      </c>
      <c r="L117">
        <v>418</v>
      </c>
      <c r="M117">
        <v>8569</v>
      </c>
      <c r="N117">
        <v>11303</v>
      </c>
      <c r="O117">
        <v>57</v>
      </c>
      <c r="P117">
        <v>5545</v>
      </c>
      <c r="Q117">
        <v>572</v>
      </c>
      <c r="R117">
        <v>2074</v>
      </c>
      <c r="S117">
        <v>967</v>
      </c>
      <c r="T117">
        <v>477</v>
      </c>
      <c r="U117">
        <v>2158</v>
      </c>
      <c r="V117">
        <v>511.875896537367</v>
      </c>
      <c r="W117">
        <v>16.1408755481187</v>
      </c>
      <c r="X117">
        <v>188.019861275718</v>
      </c>
      <c r="Y117">
        <v>292.759672500063</v>
      </c>
      <c r="Z117">
        <v>2.18712973182528</v>
      </c>
      <c r="AA117">
        <v>190.51377656391799</v>
      </c>
      <c r="AB117">
        <v>21.203586404753199</v>
      </c>
      <c r="AC117">
        <v>82.2620942646396</v>
      </c>
      <c r="AD117">
        <v>34.909438253305296</v>
      </c>
      <c r="AE117">
        <v>15.639216327712999</v>
      </c>
      <c r="AF117">
        <v>61.676345711348901</v>
      </c>
      <c r="AG117">
        <v>200.249535359502</v>
      </c>
      <c r="AH117">
        <v>43.138136192352</v>
      </c>
      <c r="AI117">
        <v>2.2147631446419598</v>
      </c>
      <c r="AJ117">
        <v>3.92643786318915E-3</v>
      </c>
      <c r="AK117">
        <v>0.82009803976422602</v>
      </c>
      <c r="AL117" t="s">
        <v>48</v>
      </c>
    </row>
    <row r="118" spans="1:38" x14ac:dyDescent="0.25">
      <c r="A118" t="s">
        <v>758</v>
      </c>
      <c r="B118" t="s">
        <v>759</v>
      </c>
      <c r="C118" t="s">
        <v>760</v>
      </c>
      <c r="D118" t="s">
        <v>761</v>
      </c>
      <c r="E118" t="s">
        <v>762</v>
      </c>
      <c r="F118" t="s">
        <v>61</v>
      </c>
      <c r="G118" t="s">
        <v>61</v>
      </c>
      <c r="H118" t="s">
        <v>61</v>
      </c>
      <c r="I118" t="s">
        <v>61</v>
      </c>
      <c r="J118" t="s">
        <v>763</v>
      </c>
      <c r="K118">
        <v>734</v>
      </c>
      <c r="L118">
        <v>22</v>
      </c>
      <c r="M118">
        <v>74</v>
      </c>
      <c r="N118">
        <v>79</v>
      </c>
      <c r="O118">
        <v>19</v>
      </c>
      <c r="P118">
        <v>140</v>
      </c>
      <c r="Q118">
        <v>25</v>
      </c>
      <c r="R118">
        <v>23</v>
      </c>
      <c r="S118">
        <v>37</v>
      </c>
      <c r="T118">
        <v>11</v>
      </c>
      <c r="U118">
        <v>68</v>
      </c>
      <c r="V118">
        <v>1.69289350643605</v>
      </c>
      <c r="W118">
        <v>5.9923247052961003E-2</v>
      </c>
      <c r="X118">
        <v>0.114531815790584</v>
      </c>
      <c r="Y118">
        <v>0.14433333243711999</v>
      </c>
      <c r="Z118">
        <v>5.14240654486504E-2</v>
      </c>
      <c r="AA118">
        <v>0.33929341610880298</v>
      </c>
      <c r="AB118">
        <v>6.5370561654593595E-2</v>
      </c>
      <c r="AC118">
        <v>6.4349643367162701E-2</v>
      </c>
      <c r="AD118">
        <v>9.4219286943734396E-2</v>
      </c>
      <c r="AE118">
        <v>2.5438701169672999E-2</v>
      </c>
      <c r="AF118">
        <v>0.137086756109841</v>
      </c>
      <c r="AG118">
        <v>0.40039989721236102</v>
      </c>
      <c r="AH118">
        <v>7.7292989849000904E-2</v>
      </c>
      <c r="AI118">
        <v>2.3730321250281201</v>
      </c>
      <c r="AJ118">
        <v>3.7028101525092201E-3</v>
      </c>
      <c r="AK118">
        <v>0.82009803976422602</v>
      </c>
      <c r="AL118" t="s">
        <v>48</v>
      </c>
    </row>
    <row r="119" spans="1:38" x14ac:dyDescent="0.25">
      <c r="A119" t="s">
        <v>764</v>
      </c>
      <c r="B119" t="s">
        <v>765</v>
      </c>
      <c r="C119" t="s">
        <v>766</v>
      </c>
      <c r="D119" t="s">
        <v>767</v>
      </c>
      <c r="E119" t="s">
        <v>768</v>
      </c>
      <c r="F119" t="s">
        <v>61</v>
      </c>
      <c r="G119" t="s">
        <v>61</v>
      </c>
      <c r="H119" t="s">
        <v>61</v>
      </c>
      <c r="I119" t="s">
        <v>61</v>
      </c>
      <c r="J119" t="s">
        <v>769</v>
      </c>
      <c r="K119">
        <v>1313</v>
      </c>
      <c r="L119">
        <v>780</v>
      </c>
      <c r="M119">
        <v>5123</v>
      </c>
      <c r="N119">
        <v>7157</v>
      </c>
      <c r="O119">
        <v>1064</v>
      </c>
      <c r="P119">
        <v>882</v>
      </c>
      <c r="Q119">
        <v>808</v>
      </c>
      <c r="R119">
        <v>958</v>
      </c>
      <c r="S119">
        <v>1139</v>
      </c>
      <c r="T119">
        <v>288</v>
      </c>
      <c r="U119">
        <v>946</v>
      </c>
      <c r="V119">
        <v>23.742436541778101</v>
      </c>
      <c r="W119">
        <v>16.656884314205399</v>
      </c>
      <c r="X119">
        <v>62.165136017414198</v>
      </c>
      <c r="Y119">
        <v>102.5173766823</v>
      </c>
      <c r="Z119">
        <v>22.578305089057899</v>
      </c>
      <c r="AA119">
        <v>16.758774143096598</v>
      </c>
      <c r="AB119">
        <v>16.564336858199699</v>
      </c>
      <c r="AC119">
        <v>21.0138265321301</v>
      </c>
      <c r="AD119">
        <v>22.7399250228036</v>
      </c>
      <c r="AE119">
        <v>5.2220162825317296</v>
      </c>
      <c r="AF119">
        <v>14.952278451053999</v>
      </c>
      <c r="AG119">
        <v>40.736485464642001</v>
      </c>
      <c r="AH119">
        <v>16.0984766293438</v>
      </c>
      <c r="AI119">
        <v>1.3393973422393901</v>
      </c>
      <c r="AJ119">
        <v>3.9541304772009898E-3</v>
      </c>
      <c r="AK119">
        <v>0.82009803976422602</v>
      </c>
      <c r="AL119" t="s">
        <v>48</v>
      </c>
    </row>
    <row r="120" spans="1:38" x14ac:dyDescent="0.25">
      <c r="A120" t="s">
        <v>770</v>
      </c>
      <c r="B120" t="s">
        <v>771</v>
      </c>
      <c r="C120" t="s">
        <v>772</v>
      </c>
      <c r="D120" t="s">
        <v>773</v>
      </c>
      <c r="E120" t="s">
        <v>774</v>
      </c>
      <c r="F120" t="s">
        <v>78</v>
      </c>
      <c r="G120" t="s">
        <v>79</v>
      </c>
      <c r="H120" t="s">
        <v>80</v>
      </c>
      <c r="I120" t="s">
        <v>81</v>
      </c>
      <c r="J120" t="s">
        <v>775</v>
      </c>
      <c r="K120">
        <v>1532</v>
      </c>
      <c r="L120">
        <v>810</v>
      </c>
      <c r="M120">
        <v>865</v>
      </c>
      <c r="N120">
        <v>23612</v>
      </c>
      <c r="O120">
        <v>576</v>
      </c>
      <c r="P120">
        <v>1027</v>
      </c>
      <c r="Q120">
        <v>447</v>
      </c>
      <c r="R120">
        <v>1093</v>
      </c>
      <c r="S120">
        <v>1509</v>
      </c>
      <c r="T120">
        <v>652</v>
      </c>
      <c r="U120">
        <v>1045</v>
      </c>
      <c r="V120">
        <v>16.607361692022</v>
      </c>
      <c r="W120">
        <v>10.3696868595058</v>
      </c>
      <c r="X120">
        <v>6.2924549096877804</v>
      </c>
      <c r="Y120">
        <v>202.75916644384401</v>
      </c>
      <c r="Z120">
        <v>7.3274524437948401</v>
      </c>
      <c r="AA120">
        <v>11.698370602046399</v>
      </c>
      <c r="AB120">
        <v>5.49352653039199</v>
      </c>
      <c r="AC120">
        <v>14.372804682243901</v>
      </c>
      <c r="AD120">
        <v>18.060763239373902</v>
      </c>
      <c r="AE120">
        <v>7.0871996029903199</v>
      </c>
      <c r="AF120">
        <v>9.9017911921388997</v>
      </c>
      <c r="AG120">
        <v>42.509082158483501</v>
      </c>
      <c r="AH120">
        <v>10.9832170494278</v>
      </c>
      <c r="AI120">
        <v>1.9524704189588999</v>
      </c>
      <c r="AJ120">
        <v>3.6534419191231399E-3</v>
      </c>
      <c r="AK120">
        <v>0.82009803976422602</v>
      </c>
      <c r="AL120" t="s">
        <v>48</v>
      </c>
    </row>
    <row r="121" spans="1:38" x14ac:dyDescent="0.25">
      <c r="A121" t="s">
        <v>776</v>
      </c>
      <c r="B121" t="s">
        <v>777</v>
      </c>
      <c r="C121" t="s">
        <v>778</v>
      </c>
      <c r="D121" t="s">
        <v>779</v>
      </c>
      <c r="E121" t="s">
        <v>780</v>
      </c>
      <c r="F121" t="s">
        <v>781</v>
      </c>
      <c r="G121" t="s">
        <v>782</v>
      </c>
      <c r="H121" t="s">
        <v>783</v>
      </c>
      <c r="I121" t="s">
        <v>784</v>
      </c>
      <c r="J121" t="s">
        <v>785</v>
      </c>
      <c r="K121">
        <v>1726</v>
      </c>
      <c r="L121">
        <v>150</v>
      </c>
      <c r="M121">
        <v>371</v>
      </c>
      <c r="N121">
        <v>3407</v>
      </c>
      <c r="O121">
        <v>50</v>
      </c>
      <c r="P121">
        <v>164</v>
      </c>
      <c r="Q121">
        <v>264</v>
      </c>
      <c r="R121">
        <v>261</v>
      </c>
      <c r="S121">
        <v>243</v>
      </c>
      <c r="T121">
        <v>168</v>
      </c>
      <c r="U121">
        <v>157</v>
      </c>
      <c r="V121">
        <v>18.628421237385599</v>
      </c>
      <c r="W121">
        <v>1.9119075721957901</v>
      </c>
      <c r="X121">
        <v>2.68702457832079</v>
      </c>
      <c r="Y121">
        <v>29.1281746605809</v>
      </c>
      <c r="Z121">
        <v>0.63327364573275002</v>
      </c>
      <c r="AA121">
        <v>1.85991474398872</v>
      </c>
      <c r="AB121">
        <v>3.2302915259471501</v>
      </c>
      <c r="AC121">
        <v>3.4170812615285602</v>
      </c>
      <c r="AD121">
        <v>2.8956591321582401</v>
      </c>
      <c r="AE121">
        <v>1.8181456204952799</v>
      </c>
      <c r="AF121">
        <v>1.4811231125280899</v>
      </c>
      <c r="AG121">
        <v>9.1414527397007603</v>
      </c>
      <c r="AH121">
        <v>2.5684601305314598</v>
      </c>
      <c r="AI121">
        <v>1.83151977412915</v>
      </c>
      <c r="AJ121">
        <v>3.81618517782042E-3</v>
      </c>
      <c r="AK121">
        <v>0.82009803976422602</v>
      </c>
      <c r="AL121" t="s">
        <v>48</v>
      </c>
    </row>
    <row r="122" spans="1:38" x14ac:dyDescent="0.25">
      <c r="A122" t="s">
        <v>786</v>
      </c>
      <c r="B122" t="s">
        <v>787</v>
      </c>
      <c r="C122" t="s">
        <v>788</v>
      </c>
      <c r="D122" t="s">
        <v>789</v>
      </c>
      <c r="E122" t="s">
        <v>790</v>
      </c>
      <c r="F122" t="s">
        <v>61</v>
      </c>
      <c r="G122" t="s">
        <v>61</v>
      </c>
      <c r="H122" t="s">
        <v>61</v>
      </c>
      <c r="I122" t="s">
        <v>61</v>
      </c>
      <c r="J122" t="s">
        <v>791</v>
      </c>
      <c r="K122">
        <v>6</v>
      </c>
      <c r="L122">
        <v>0</v>
      </c>
      <c r="M122">
        <v>0</v>
      </c>
      <c r="N122">
        <v>52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3.6359344055416402E-2</v>
      </c>
      <c r="W122">
        <v>0</v>
      </c>
      <c r="X122">
        <v>0</v>
      </c>
      <c r="Y122">
        <v>0.24962347503577401</v>
      </c>
      <c r="Z122">
        <v>0</v>
      </c>
      <c r="AA122">
        <v>6.3660575992964602E-3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4.8724812781747798E-2</v>
      </c>
      <c r="AH122">
        <v>0</v>
      </c>
      <c r="AI122" t="s">
        <v>189</v>
      </c>
      <c r="AJ122">
        <v>3.28338244162776E-3</v>
      </c>
      <c r="AK122">
        <v>0.82009803976422602</v>
      </c>
      <c r="AL122" t="s">
        <v>48</v>
      </c>
    </row>
    <row r="123" spans="1:38" x14ac:dyDescent="0.25">
      <c r="A123" t="s">
        <v>792</v>
      </c>
      <c r="B123" t="s">
        <v>793</v>
      </c>
      <c r="C123" t="s">
        <v>794</v>
      </c>
      <c r="D123" t="s">
        <v>795</v>
      </c>
      <c r="E123" t="s">
        <v>796</v>
      </c>
      <c r="F123" t="s">
        <v>797</v>
      </c>
      <c r="G123" t="s">
        <v>798</v>
      </c>
      <c r="H123" t="s">
        <v>799</v>
      </c>
      <c r="I123" t="s">
        <v>800</v>
      </c>
      <c r="J123" t="s">
        <v>801</v>
      </c>
      <c r="K123">
        <v>9958</v>
      </c>
      <c r="L123">
        <v>803</v>
      </c>
      <c r="M123">
        <v>3684</v>
      </c>
      <c r="N123">
        <v>2275</v>
      </c>
      <c r="O123">
        <v>645</v>
      </c>
      <c r="P123">
        <v>1966</v>
      </c>
      <c r="Q123">
        <v>548</v>
      </c>
      <c r="R123">
        <v>853</v>
      </c>
      <c r="S123">
        <v>1166</v>
      </c>
      <c r="T123">
        <v>314</v>
      </c>
      <c r="U123">
        <v>1567</v>
      </c>
      <c r="V123">
        <v>137.36687482887001</v>
      </c>
      <c r="W123">
        <v>13.081696197560399</v>
      </c>
      <c r="X123">
        <v>34.102918743815898</v>
      </c>
      <c r="Y123">
        <v>24.8597794709517</v>
      </c>
      <c r="Z123">
        <v>10.4413980517333</v>
      </c>
      <c r="AA123">
        <v>28.4975003300247</v>
      </c>
      <c r="AB123">
        <v>8.5702311636666693</v>
      </c>
      <c r="AC123">
        <v>14.273761115766099</v>
      </c>
      <c r="AD123">
        <v>17.758791343861201</v>
      </c>
      <c r="AE123">
        <v>4.3433494995878696</v>
      </c>
      <c r="AF123">
        <v>18.894459237301199</v>
      </c>
      <c r="AG123">
        <v>41.391694603825997</v>
      </c>
      <c r="AH123">
        <v>12.768118472036599</v>
      </c>
      <c r="AI123">
        <v>1.69679537155746</v>
      </c>
      <c r="AJ123">
        <v>3.72966291178443E-3</v>
      </c>
      <c r="AK123">
        <v>0.82009803976422602</v>
      </c>
      <c r="AL123" t="s">
        <v>48</v>
      </c>
    </row>
    <row r="124" spans="1:38" x14ac:dyDescent="0.25">
      <c r="A124" t="s">
        <v>802</v>
      </c>
      <c r="B124" t="s">
        <v>803</v>
      </c>
      <c r="C124" t="s">
        <v>804</v>
      </c>
      <c r="D124" t="s">
        <v>805</v>
      </c>
      <c r="E124" t="s">
        <v>806</v>
      </c>
      <c r="F124" t="s">
        <v>61</v>
      </c>
      <c r="G124" t="s">
        <v>61</v>
      </c>
      <c r="H124" t="s">
        <v>61</v>
      </c>
      <c r="I124" t="s">
        <v>61</v>
      </c>
      <c r="J124" t="s">
        <v>807</v>
      </c>
      <c r="K124">
        <v>855</v>
      </c>
      <c r="L124">
        <v>118</v>
      </c>
      <c r="M124">
        <v>414</v>
      </c>
      <c r="N124">
        <v>1348</v>
      </c>
      <c r="O124">
        <v>72</v>
      </c>
      <c r="P124">
        <v>232</v>
      </c>
      <c r="Q124">
        <v>156</v>
      </c>
      <c r="R124">
        <v>57</v>
      </c>
      <c r="S124">
        <v>217</v>
      </c>
      <c r="T124">
        <v>93</v>
      </c>
      <c r="U124">
        <v>174</v>
      </c>
      <c r="V124">
        <v>3.5313694203822101</v>
      </c>
      <c r="W124">
        <v>0.575571673578403</v>
      </c>
      <c r="X124">
        <v>1.14746373247429</v>
      </c>
      <c r="Y124">
        <v>4.4103474109135901</v>
      </c>
      <c r="Z124">
        <v>0.348976805174042</v>
      </c>
      <c r="AA124">
        <v>1.0068829805161199</v>
      </c>
      <c r="AB124">
        <v>0.73047068906316304</v>
      </c>
      <c r="AC124">
        <v>0.28557926276451101</v>
      </c>
      <c r="AD124">
        <v>0.98955692765801395</v>
      </c>
      <c r="AE124">
        <v>0.38516132521431901</v>
      </c>
      <c r="AF124">
        <v>0.62817735320843904</v>
      </c>
      <c r="AG124">
        <v>1.8367686705064401</v>
      </c>
      <c r="AH124">
        <v>0.60378911158168902</v>
      </c>
      <c r="AI124">
        <v>1.6050532941106701</v>
      </c>
      <c r="AJ124">
        <v>3.3945980618208301E-3</v>
      </c>
      <c r="AK124">
        <v>0.82009803976422602</v>
      </c>
      <c r="AL124" t="s">
        <v>48</v>
      </c>
    </row>
    <row r="125" spans="1:38" x14ac:dyDescent="0.25">
      <c r="A125" t="s">
        <v>808</v>
      </c>
      <c r="B125" t="s">
        <v>809</v>
      </c>
      <c r="C125" t="s">
        <v>810</v>
      </c>
      <c r="D125" t="s">
        <v>811</v>
      </c>
      <c r="E125" t="s">
        <v>812</v>
      </c>
      <c r="F125" t="s">
        <v>61</v>
      </c>
      <c r="G125" t="s">
        <v>61</v>
      </c>
      <c r="H125" t="s">
        <v>61</v>
      </c>
      <c r="I125" t="s">
        <v>61</v>
      </c>
      <c r="J125" t="s">
        <v>813</v>
      </c>
      <c r="K125">
        <v>0</v>
      </c>
      <c r="L125">
        <v>4</v>
      </c>
      <c r="M125">
        <v>0</v>
      </c>
      <c r="N125">
        <v>76</v>
      </c>
      <c r="O125">
        <v>1</v>
      </c>
      <c r="P125">
        <v>5</v>
      </c>
      <c r="Q125">
        <v>0</v>
      </c>
      <c r="R125">
        <v>0</v>
      </c>
      <c r="S125">
        <v>1</v>
      </c>
      <c r="T125">
        <v>0</v>
      </c>
      <c r="U125">
        <v>1</v>
      </c>
      <c r="V125">
        <v>0</v>
      </c>
      <c r="W125">
        <v>4.0527670202289902E-2</v>
      </c>
      <c r="X125">
        <v>0</v>
      </c>
      <c r="Y125">
        <v>0.51655667382617398</v>
      </c>
      <c r="Z125">
        <v>1.0074231218637399E-2</v>
      </c>
      <c r="AA125">
        <v>4.5077198416499903E-2</v>
      </c>
      <c r="AB125">
        <v>0</v>
      </c>
      <c r="AC125">
        <v>0</v>
      </c>
      <c r="AD125">
        <v>9.4781162303776006E-3</v>
      </c>
      <c r="AE125">
        <v>0</v>
      </c>
      <c r="AF125">
        <v>7.5004834906393196E-3</v>
      </c>
      <c r="AG125">
        <v>0.1020392956106</v>
      </c>
      <c r="AH125">
        <v>3.3957199442033801E-3</v>
      </c>
      <c r="AI125">
        <v>4.9092635546063503</v>
      </c>
      <c r="AJ125">
        <v>3.2215501787015099E-3</v>
      </c>
      <c r="AK125">
        <v>0.82009803976422602</v>
      </c>
      <c r="AL125" t="s">
        <v>48</v>
      </c>
    </row>
    <row r="126" spans="1:38" x14ac:dyDescent="0.25">
      <c r="A126" t="s">
        <v>814</v>
      </c>
      <c r="B126" t="s">
        <v>815</v>
      </c>
      <c r="C126" t="s">
        <v>816</v>
      </c>
      <c r="D126" t="s">
        <v>817</v>
      </c>
      <c r="E126" t="s">
        <v>818</v>
      </c>
      <c r="F126" t="s">
        <v>819</v>
      </c>
      <c r="G126" t="s">
        <v>820</v>
      </c>
      <c r="H126" t="s">
        <v>821</v>
      </c>
      <c r="I126" t="s">
        <v>822</v>
      </c>
      <c r="J126" t="s">
        <v>823</v>
      </c>
      <c r="K126">
        <v>1414</v>
      </c>
      <c r="L126">
        <v>264</v>
      </c>
      <c r="M126">
        <v>354</v>
      </c>
      <c r="N126">
        <v>15423</v>
      </c>
      <c r="O126">
        <v>215</v>
      </c>
      <c r="P126">
        <v>868</v>
      </c>
      <c r="Q126">
        <v>75</v>
      </c>
      <c r="R126">
        <v>1113</v>
      </c>
      <c r="S126">
        <v>667</v>
      </c>
      <c r="T126">
        <v>415</v>
      </c>
      <c r="U126">
        <v>294</v>
      </c>
      <c r="V126">
        <v>43.409369850742202</v>
      </c>
      <c r="W126">
        <v>9.5714381317664401</v>
      </c>
      <c r="X126">
        <v>7.29288301839558</v>
      </c>
      <c r="Y126">
        <v>375.06699391822599</v>
      </c>
      <c r="Z126">
        <v>7.7457018067111596</v>
      </c>
      <c r="AA126">
        <v>28.0005900761698</v>
      </c>
      <c r="AB126">
        <v>2.6103430061649102</v>
      </c>
      <c r="AC126">
        <v>41.4484825617007</v>
      </c>
      <c r="AD126">
        <v>22.608141661400499</v>
      </c>
      <c r="AE126">
        <v>12.7751944333114</v>
      </c>
      <c r="AF126">
        <v>7.8892817914385596</v>
      </c>
      <c r="AG126">
        <v>78.514496133668501</v>
      </c>
      <c r="AH126">
        <v>17.4662886908032</v>
      </c>
      <c r="AI126">
        <v>2.16838595240884</v>
      </c>
      <c r="AJ126">
        <v>3.87430106235695E-3</v>
      </c>
      <c r="AK126">
        <v>0.82009803976422602</v>
      </c>
      <c r="AL126" t="s">
        <v>48</v>
      </c>
    </row>
    <row r="127" spans="1:38" x14ac:dyDescent="0.25">
      <c r="A127" t="s">
        <v>824</v>
      </c>
      <c r="B127" t="s">
        <v>825</v>
      </c>
      <c r="C127" t="s">
        <v>826</v>
      </c>
      <c r="D127" t="s">
        <v>827</v>
      </c>
      <c r="E127" t="s">
        <v>828</v>
      </c>
      <c r="F127" t="s">
        <v>61</v>
      </c>
      <c r="G127" t="s">
        <v>61</v>
      </c>
      <c r="H127" t="s">
        <v>61</v>
      </c>
      <c r="I127" t="s">
        <v>61</v>
      </c>
      <c r="J127" t="s">
        <v>829</v>
      </c>
      <c r="K127">
        <v>79</v>
      </c>
      <c r="L127">
        <v>223</v>
      </c>
      <c r="M127">
        <v>80</v>
      </c>
      <c r="N127">
        <v>70</v>
      </c>
      <c r="O127">
        <v>406</v>
      </c>
      <c r="P127">
        <v>320</v>
      </c>
      <c r="Q127">
        <v>765</v>
      </c>
      <c r="R127">
        <v>361</v>
      </c>
      <c r="S127">
        <v>569</v>
      </c>
      <c r="T127">
        <v>936</v>
      </c>
      <c r="U127">
        <v>194</v>
      </c>
      <c r="V127">
        <v>0.56052757538132103</v>
      </c>
      <c r="W127">
        <v>1.86858938380257</v>
      </c>
      <c r="X127">
        <v>0.38091198776004698</v>
      </c>
      <c r="Y127">
        <v>0.39343745495942201</v>
      </c>
      <c r="Z127">
        <v>3.3805393000144202</v>
      </c>
      <c r="AA127">
        <v>2.3858016187433302</v>
      </c>
      <c r="AB127">
        <v>6.1536648178920403</v>
      </c>
      <c r="AC127">
        <v>3.1071074181099099</v>
      </c>
      <c r="AD127">
        <v>4.4574622543794504</v>
      </c>
      <c r="AE127">
        <v>6.65933884919201</v>
      </c>
      <c r="AF127">
        <v>1.2031739183007</v>
      </c>
      <c r="AG127">
        <v>1.4949678867768501</v>
      </c>
      <c r="AH127">
        <v>4.3161494515748204</v>
      </c>
      <c r="AI127">
        <v>-1.5296303262447699</v>
      </c>
      <c r="AJ127">
        <v>3.4680938385496201E-3</v>
      </c>
      <c r="AK127">
        <v>0.82009803976422602</v>
      </c>
      <c r="AL127" t="s">
        <v>63</v>
      </c>
    </row>
    <row r="128" spans="1:38" x14ac:dyDescent="0.25">
      <c r="A128" t="s">
        <v>830</v>
      </c>
      <c r="B128" t="s">
        <v>831</v>
      </c>
      <c r="C128" t="s">
        <v>832</v>
      </c>
      <c r="D128" t="s">
        <v>833</v>
      </c>
      <c r="E128" t="s">
        <v>834</v>
      </c>
      <c r="F128" t="s">
        <v>835</v>
      </c>
      <c r="G128" t="s">
        <v>836</v>
      </c>
      <c r="H128" t="s">
        <v>837</v>
      </c>
      <c r="I128" t="s">
        <v>838</v>
      </c>
      <c r="J128" t="s">
        <v>839</v>
      </c>
      <c r="K128">
        <v>3</v>
      </c>
      <c r="L128">
        <v>5</v>
      </c>
      <c r="M128">
        <v>0</v>
      </c>
      <c r="N128">
        <v>1</v>
      </c>
      <c r="O128">
        <v>10</v>
      </c>
      <c r="P128">
        <v>6</v>
      </c>
      <c r="Q128">
        <v>7</v>
      </c>
      <c r="R128">
        <v>27</v>
      </c>
      <c r="S128">
        <v>18</v>
      </c>
      <c r="T128">
        <v>31</v>
      </c>
      <c r="U128">
        <v>13</v>
      </c>
      <c r="V128">
        <v>4.0828617019313902E-2</v>
      </c>
      <c r="W128">
        <v>8.0344138638157897E-2</v>
      </c>
      <c r="X128">
        <v>0</v>
      </c>
      <c r="Y128">
        <v>1.07764755624474E-2</v>
      </c>
      <c r="Z128">
        <v>0.159681886212032</v>
      </c>
      <c r="AA128">
        <v>8.5785677941424401E-2</v>
      </c>
      <c r="AB128">
        <v>0.107998691644853</v>
      </c>
      <c r="AC128">
        <v>0.44568912750267398</v>
      </c>
      <c r="AD128">
        <v>0.27044175718713298</v>
      </c>
      <c r="AE128">
        <v>0.42299354992507898</v>
      </c>
      <c r="AF128">
        <v>0.15463203828838801</v>
      </c>
      <c r="AG128">
        <v>6.2902799228895898E-2</v>
      </c>
      <c r="AH128">
        <v>0.28035103290962499</v>
      </c>
      <c r="AI128">
        <v>-2.1560382603775801</v>
      </c>
      <c r="AJ128">
        <v>3.58779889029694E-3</v>
      </c>
      <c r="AK128">
        <v>0.82009803976422602</v>
      </c>
      <c r="AL128" t="s">
        <v>63</v>
      </c>
    </row>
    <row r="129" spans="1:38" x14ac:dyDescent="0.25">
      <c r="A129" t="s">
        <v>840</v>
      </c>
      <c r="B129" t="s">
        <v>841</v>
      </c>
      <c r="C129" t="s">
        <v>842</v>
      </c>
      <c r="D129" t="s">
        <v>843</v>
      </c>
      <c r="E129" t="s">
        <v>844</v>
      </c>
      <c r="F129" t="s">
        <v>61</v>
      </c>
      <c r="G129" t="s">
        <v>61</v>
      </c>
      <c r="H129" t="s">
        <v>61</v>
      </c>
      <c r="I129" t="s">
        <v>61</v>
      </c>
      <c r="J129" t="s">
        <v>845</v>
      </c>
      <c r="K129">
        <v>166</v>
      </c>
      <c r="L129">
        <v>40</v>
      </c>
      <c r="M129">
        <v>340</v>
      </c>
      <c r="N129">
        <v>243</v>
      </c>
      <c r="O129">
        <v>47</v>
      </c>
      <c r="P129">
        <v>482</v>
      </c>
      <c r="Q129">
        <v>64</v>
      </c>
      <c r="R129">
        <v>34</v>
      </c>
      <c r="S129">
        <v>123</v>
      </c>
      <c r="T129">
        <v>60</v>
      </c>
      <c r="U129">
        <v>31</v>
      </c>
      <c r="V129">
        <v>0.84720115964991205</v>
      </c>
      <c r="W129">
        <v>0.24109174296171501</v>
      </c>
      <c r="X129">
        <v>1.1644458546779499</v>
      </c>
      <c r="Y129">
        <v>0.98240640242701405</v>
      </c>
      <c r="Z129">
        <v>0.281494095031119</v>
      </c>
      <c r="AA129">
        <v>2.5848728597234398</v>
      </c>
      <c r="AB129">
        <v>0.37030285646271699</v>
      </c>
      <c r="AC129">
        <v>0.21049467612748499</v>
      </c>
      <c r="AD129">
        <v>0.69309130760331294</v>
      </c>
      <c r="AE129">
        <v>0.30705280194365497</v>
      </c>
      <c r="AF129">
        <v>0.13829309504669199</v>
      </c>
      <c r="AG129">
        <v>1.01691868574519</v>
      </c>
      <c r="AH129">
        <v>0.34384694743677202</v>
      </c>
      <c r="AI129">
        <v>1.5643658808962799</v>
      </c>
      <c r="AJ129">
        <v>3.8161937160355402E-3</v>
      </c>
      <c r="AK129">
        <v>0.82009803976422602</v>
      </c>
      <c r="AL129" t="s">
        <v>48</v>
      </c>
    </row>
    <row r="130" spans="1:38" x14ac:dyDescent="0.25">
      <c r="A130" t="s">
        <v>846</v>
      </c>
      <c r="B130" t="s">
        <v>847</v>
      </c>
      <c r="C130" t="s">
        <v>848</v>
      </c>
      <c r="D130" t="s">
        <v>849</v>
      </c>
      <c r="E130" t="s">
        <v>850</v>
      </c>
      <c r="F130" t="s">
        <v>851</v>
      </c>
      <c r="G130" t="s">
        <v>852</v>
      </c>
      <c r="H130" t="s">
        <v>853</v>
      </c>
      <c r="I130" t="s">
        <v>854</v>
      </c>
      <c r="J130" t="s">
        <v>855</v>
      </c>
      <c r="K130">
        <v>287</v>
      </c>
      <c r="L130">
        <v>13</v>
      </c>
      <c r="M130">
        <v>62</v>
      </c>
      <c r="N130">
        <v>420</v>
      </c>
      <c r="O130">
        <v>32</v>
      </c>
      <c r="P130">
        <v>36</v>
      </c>
      <c r="Q130">
        <v>25</v>
      </c>
      <c r="R130">
        <v>26</v>
      </c>
      <c r="S130">
        <v>34</v>
      </c>
      <c r="T130">
        <v>8</v>
      </c>
      <c r="U130">
        <v>51</v>
      </c>
      <c r="V130">
        <v>3.8163776103422902</v>
      </c>
      <c r="W130">
        <v>0.20414828453984099</v>
      </c>
      <c r="X130">
        <v>0.55325675793873197</v>
      </c>
      <c r="Y130">
        <v>4.4241045334230797</v>
      </c>
      <c r="Z130">
        <v>0.49934625601340998</v>
      </c>
      <c r="AA130">
        <v>0.50302139152147396</v>
      </c>
      <c r="AB130">
        <v>0.376893609038157</v>
      </c>
      <c r="AC130">
        <v>0.41939037262350698</v>
      </c>
      <c r="AD130">
        <v>0.49916970487763102</v>
      </c>
      <c r="AE130">
        <v>0.106666683544702</v>
      </c>
      <c r="AF130">
        <v>0.592779696477575</v>
      </c>
      <c r="AG130">
        <v>1.6667091389631401</v>
      </c>
      <c r="AH130">
        <v>0.39898001331231397</v>
      </c>
      <c r="AI130">
        <v>2.0626139760970101</v>
      </c>
      <c r="AJ130">
        <v>3.45983837048763E-3</v>
      </c>
      <c r="AK130">
        <v>0.82009803976422602</v>
      </c>
      <c r="AL130" t="s">
        <v>48</v>
      </c>
    </row>
    <row r="131" spans="1:38" x14ac:dyDescent="0.25">
      <c r="A131" t="s">
        <v>856</v>
      </c>
      <c r="B131" t="s">
        <v>857</v>
      </c>
      <c r="C131" t="s">
        <v>858</v>
      </c>
      <c r="D131" t="s">
        <v>859</v>
      </c>
      <c r="E131" t="s">
        <v>860</v>
      </c>
      <c r="F131" t="s">
        <v>61</v>
      </c>
      <c r="G131" t="s">
        <v>61</v>
      </c>
      <c r="H131" t="s">
        <v>61</v>
      </c>
      <c r="I131" t="s">
        <v>61</v>
      </c>
      <c r="J131" t="s">
        <v>861</v>
      </c>
      <c r="K131">
        <v>1283</v>
      </c>
      <c r="L131">
        <v>182</v>
      </c>
      <c r="M131">
        <v>567</v>
      </c>
      <c r="N131">
        <v>3648</v>
      </c>
      <c r="O131">
        <v>60</v>
      </c>
      <c r="P131">
        <v>419</v>
      </c>
      <c r="Q131">
        <v>108</v>
      </c>
      <c r="R131">
        <v>283</v>
      </c>
      <c r="S131">
        <v>356</v>
      </c>
      <c r="T131">
        <v>245</v>
      </c>
      <c r="U131">
        <v>249</v>
      </c>
      <c r="V131">
        <v>24.560555691206499</v>
      </c>
      <c r="W131">
        <v>4.1145341757981102</v>
      </c>
      <c r="X131">
        <v>7.2837803901734004</v>
      </c>
      <c r="Y131">
        <v>55.318740648888699</v>
      </c>
      <c r="Z131">
        <v>1.34788840734682</v>
      </c>
      <c r="AA131">
        <v>8.4282742164030502</v>
      </c>
      <c r="AB131">
        <v>2.34388005129717</v>
      </c>
      <c r="AC131">
        <v>6.5716983596252803</v>
      </c>
      <c r="AD131">
        <v>7.5243145878813298</v>
      </c>
      <c r="AE131">
        <v>4.7028616749052397</v>
      </c>
      <c r="AF131">
        <v>4.1664589030598904</v>
      </c>
      <c r="AG131">
        <v>16.8422955883028</v>
      </c>
      <c r="AH131">
        <v>5.0618427153537802</v>
      </c>
      <c r="AI131">
        <v>1.7343542047570799</v>
      </c>
      <c r="AJ131">
        <v>3.5775702209510998E-3</v>
      </c>
      <c r="AK131">
        <v>0.82009803976422602</v>
      </c>
      <c r="AL131" t="s">
        <v>48</v>
      </c>
    </row>
    <row r="132" spans="1:38" x14ac:dyDescent="0.25">
      <c r="A132" t="s">
        <v>862</v>
      </c>
      <c r="B132" t="s">
        <v>863</v>
      </c>
      <c r="C132" t="s">
        <v>864</v>
      </c>
      <c r="D132" t="s">
        <v>865</v>
      </c>
      <c r="E132" t="s">
        <v>866</v>
      </c>
      <c r="F132" t="s">
        <v>867</v>
      </c>
      <c r="G132" t="s">
        <v>868</v>
      </c>
      <c r="H132" t="s">
        <v>869</v>
      </c>
      <c r="I132" t="s">
        <v>870</v>
      </c>
      <c r="J132" t="s">
        <v>871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5</v>
      </c>
      <c r="S132">
        <v>3</v>
      </c>
      <c r="T132">
        <v>5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9.7569651559660298E-2</v>
      </c>
      <c r="AD132">
        <v>5.3291773567510199E-2</v>
      </c>
      <c r="AE132">
        <v>8.0651515148585096E-2</v>
      </c>
      <c r="AF132">
        <v>1.40626166877993E-2</v>
      </c>
      <c r="AG132">
        <v>0</v>
      </c>
      <c r="AH132">
        <v>4.9115111392710999E-2</v>
      </c>
      <c r="AI132" t="e">
        <f>-Inf</f>
        <v>#NAME?</v>
      </c>
      <c r="AJ132">
        <v>3.8938849404852901E-3</v>
      </c>
      <c r="AK132">
        <v>0.82009803976422602</v>
      </c>
      <c r="AL132" t="s">
        <v>63</v>
      </c>
    </row>
    <row r="133" spans="1:38" x14ac:dyDescent="0.25">
      <c r="A133" t="s">
        <v>872</v>
      </c>
      <c r="B133" t="s">
        <v>873</v>
      </c>
      <c r="C133" t="s">
        <v>874</v>
      </c>
      <c r="D133" t="s">
        <v>875</v>
      </c>
      <c r="E133" t="s">
        <v>876</v>
      </c>
      <c r="F133" t="s">
        <v>61</v>
      </c>
      <c r="G133" t="s">
        <v>61</v>
      </c>
      <c r="H133" t="s">
        <v>61</v>
      </c>
      <c r="I133" t="s">
        <v>61</v>
      </c>
      <c r="J133" t="s">
        <v>877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5</v>
      </c>
      <c r="R133">
        <v>6</v>
      </c>
      <c r="S133">
        <v>0</v>
      </c>
      <c r="T133">
        <v>9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0.65401196939817297</v>
      </c>
      <c r="AC133">
        <v>0.83978168871352399</v>
      </c>
      <c r="AD133">
        <v>0</v>
      </c>
      <c r="AE133">
        <v>1.0412086239665701</v>
      </c>
      <c r="AF133">
        <v>0</v>
      </c>
      <c r="AG133">
        <v>0</v>
      </c>
      <c r="AH133">
        <v>0.50700045641565294</v>
      </c>
      <c r="AI133" t="e">
        <f>-Inf</f>
        <v>#NAME?</v>
      </c>
      <c r="AJ133">
        <v>3.5699971679123798E-3</v>
      </c>
      <c r="AK133">
        <v>0.82009803976422602</v>
      </c>
      <c r="AL133" t="s">
        <v>63</v>
      </c>
    </row>
    <row r="134" spans="1:38" x14ac:dyDescent="0.25">
      <c r="A134" t="s">
        <v>878</v>
      </c>
      <c r="B134" t="s">
        <v>879</v>
      </c>
      <c r="C134" t="s">
        <v>880</v>
      </c>
      <c r="D134" t="s">
        <v>881</v>
      </c>
      <c r="E134" t="s">
        <v>882</v>
      </c>
      <c r="F134" t="s">
        <v>61</v>
      </c>
      <c r="G134" t="s">
        <v>61</v>
      </c>
      <c r="H134" t="s">
        <v>61</v>
      </c>
      <c r="I134" t="s">
        <v>61</v>
      </c>
      <c r="J134" t="s">
        <v>883</v>
      </c>
      <c r="K134">
        <v>521</v>
      </c>
      <c r="L134">
        <v>512</v>
      </c>
      <c r="M134">
        <v>1528</v>
      </c>
      <c r="N134">
        <v>284</v>
      </c>
      <c r="O134">
        <v>610</v>
      </c>
      <c r="P134">
        <v>748</v>
      </c>
      <c r="Q134">
        <v>1923</v>
      </c>
      <c r="R134">
        <v>1072</v>
      </c>
      <c r="S134">
        <v>1296</v>
      </c>
      <c r="T134">
        <v>2496</v>
      </c>
      <c r="U134">
        <v>640</v>
      </c>
      <c r="V134">
        <v>3.7534813144313199</v>
      </c>
      <c r="W134">
        <v>4.3561746794216303</v>
      </c>
      <c r="X134">
        <v>7.3872379142241504</v>
      </c>
      <c r="Y134">
        <v>1.62076685907195</v>
      </c>
      <c r="Z134">
        <v>5.1572190554740702</v>
      </c>
      <c r="AA134">
        <v>5.6625434068898297</v>
      </c>
      <c r="AB134">
        <v>15.706446968498399</v>
      </c>
      <c r="AC134">
        <v>9.3685107564927304</v>
      </c>
      <c r="AD134">
        <v>10.3087604782806</v>
      </c>
      <c r="AE134">
        <v>18.031264956272398</v>
      </c>
      <c r="AF134">
        <v>4.0302500238892804</v>
      </c>
      <c r="AG134">
        <v>4.6562372049188196</v>
      </c>
      <c r="AH134">
        <v>11.4890466366867</v>
      </c>
      <c r="AI134">
        <v>-1.3030226267026399</v>
      </c>
      <c r="AJ134">
        <v>3.9532947457774801E-3</v>
      </c>
      <c r="AK134">
        <v>0.82009803976422602</v>
      </c>
      <c r="AL134" t="s">
        <v>63</v>
      </c>
    </row>
    <row r="135" spans="1:38" x14ac:dyDescent="0.25">
      <c r="A135" t="s">
        <v>884</v>
      </c>
      <c r="B135" t="s">
        <v>885</v>
      </c>
      <c r="C135" t="s">
        <v>886</v>
      </c>
      <c r="D135" t="s">
        <v>887</v>
      </c>
      <c r="E135" t="s">
        <v>888</v>
      </c>
      <c r="F135" t="s">
        <v>889</v>
      </c>
      <c r="G135" t="s">
        <v>890</v>
      </c>
      <c r="H135" t="s">
        <v>891</v>
      </c>
      <c r="I135" t="s">
        <v>892</v>
      </c>
      <c r="J135" t="s">
        <v>893</v>
      </c>
      <c r="K135">
        <v>150</v>
      </c>
      <c r="L135">
        <v>8</v>
      </c>
      <c r="M135">
        <v>103</v>
      </c>
      <c r="N135">
        <v>423</v>
      </c>
      <c r="O135">
        <v>20</v>
      </c>
      <c r="P135">
        <v>7</v>
      </c>
      <c r="Q135">
        <v>9</v>
      </c>
      <c r="R135">
        <v>8</v>
      </c>
      <c r="S135">
        <v>20</v>
      </c>
      <c r="T135">
        <v>8</v>
      </c>
      <c r="U135">
        <v>46</v>
      </c>
      <c r="V135">
        <v>4.84444179306516</v>
      </c>
      <c r="W135">
        <v>0.30513999840205802</v>
      </c>
      <c r="X135">
        <v>2.2322932179625501</v>
      </c>
      <c r="Y135">
        <v>10.8217995348421</v>
      </c>
      <c r="Z135">
        <v>0.75800912548467902</v>
      </c>
      <c r="AA135">
        <v>0.237564934741128</v>
      </c>
      <c r="AB135">
        <v>0.32953070488638803</v>
      </c>
      <c r="AC135">
        <v>0.31343975584546502</v>
      </c>
      <c r="AD135">
        <v>0.71316902042583297</v>
      </c>
      <c r="AE135">
        <v>0.25906698954789498</v>
      </c>
      <c r="AF135">
        <v>1.29857563548577</v>
      </c>
      <c r="AG135">
        <v>3.1998747674162802</v>
      </c>
      <c r="AH135">
        <v>0.58275642123826998</v>
      </c>
      <c r="AI135">
        <v>2.4570505426462801</v>
      </c>
      <c r="AJ135">
        <v>3.42871517262002E-3</v>
      </c>
      <c r="AK135">
        <v>0.82009803976422602</v>
      </c>
      <c r="AL135" t="s">
        <v>48</v>
      </c>
    </row>
    <row r="136" spans="1:38" x14ac:dyDescent="0.25">
      <c r="A136" t="s">
        <v>894</v>
      </c>
      <c r="B136" t="s">
        <v>895</v>
      </c>
      <c r="C136" t="s">
        <v>896</v>
      </c>
      <c r="D136" t="s">
        <v>61</v>
      </c>
      <c r="E136" t="s">
        <v>61</v>
      </c>
      <c r="F136" t="s">
        <v>61</v>
      </c>
      <c r="G136" t="s">
        <v>61</v>
      </c>
      <c r="H136" t="s">
        <v>61</v>
      </c>
      <c r="I136" t="s">
        <v>61</v>
      </c>
      <c r="J136" t="s">
        <v>897</v>
      </c>
      <c r="K136">
        <v>4</v>
      </c>
      <c r="L136">
        <v>1</v>
      </c>
      <c r="M136">
        <v>1</v>
      </c>
      <c r="N136">
        <v>1</v>
      </c>
      <c r="O136">
        <v>28</v>
      </c>
      <c r="P136">
        <v>1</v>
      </c>
      <c r="Q136">
        <v>9</v>
      </c>
      <c r="R136">
        <v>7</v>
      </c>
      <c r="S136">
        <v>1</v>
      </c>
      <c r="T136">
        <v>426</v>
      </c>
      <c r="U136">
        <v>1</v>
      </c>
      <c r="V136">
        <v>0.19595412930609099</v>
      </c>
      <c r="W136">
        <v>5.78539641021142E-2</v>
      </c>
      <c r="X136">
        <v>3.2890623066471301E-2</v>
      </c>
      <c r="Y136">
        <v>3.8799459481729998E-2</v>
      </c>
      <c r="Z136">
        <v>1.60983138140973</v>
      </c>
      <c r="AA136">
        <v>5.1467472727089597E-2</v>
      </c>
      <c r="AB136">
        <v>0.49989744519327001</v>
      </c>
      <c r="AC136">
        <v>0.41604249535050603</v>
      </c>
      <c r="AD136">
        <v>5.4120712432855302E-2</v>
      </c>
      <c r="AE136">
        <v>20.928247092183899</v>
      </c>
      <c r="AF136">
        <v>4.2828289951039898E-2</v>
      </c>
      <c r="AG136">
        <v>0.33113283834887097</v>
      </c>
      <c r="AH136">
        <v>4.3882272070223101</v>
      </c>
      <c r="AI136">
        <v>-3.7281562307701801</v>
      </c>
      <c r="AJ136">
        <v>3.5634278556052799E-3</v>
      </c>
      <c r="AK136">
        <v>0.82009803976422602</v>
      </c>
      <c r="AL136" t="s">
        <v>63</v>
      </c>
    </row>
    <row r="137" spans="1:38" x14ac:dyDescent="0.25">
      <c r="A137" t="s">
        <v>898</v>
      </c>
      <c r="B137" t="s">
        <v>899</v>
      </c>
      <c r="C137" t="s">
        <v>900</v>
      </c>
      <c r="D137" t="s">
        <v>901</v>
      </c>
      <c r="E137" t="s">
        <v>902</v>
      </c>
      <c r="F137" t="s">
        <v>61</v>
      </c>
      <c r="G137" t="s">
        <v>61</v>
      </c>
      <c r="H137" t="s">
        <v>61</v>
      </c>
      <c r="I137" t="s">
        <v>61</v>
      </c>
      <c r="J137" t="s">
        <v>903</v>
      </c>
      <c r="K137">
        <v>68</v>
      </c>
      <c r="L137">
        <v>53</v>
      </c>
      <c r="M137">
        <v>100</v>
      </c>
      <c r="N137">
        <v>21</v>
      </c>
      <c r="O137">
        <v>42</v>
      </c>
      <c r="P137">
        <v>25</v>
      </c>
      <c r="Q137">
        <v>66</v>
      </c>
      <c r="R137">
        <v>161</v>
      </c>
      <c r="S137">
        <v>104</v>
      </c>
      <c r="T137">
        <v>309</v>
      </c>
      <c r="U137">
        <v>79</v>
      </c>
      <c r="V137">
        <v>4.5520800582595298</v>
      </c>
      <c r="W137">
        <v>4.1900146990025204</v>
      </c>
      <c r="X137">
        <v>4.4922309376539697</v>
      </c>
      <c r="Y137">
        <v>1.11358403436176</v>
      </c>
      <c r="Z137">
        <v>3.2994233558318702</v>
      </c>
      <c r="AA137">
        <v>1.75852267477163</v>
      </c>
      <c r="AB137">
        <v>5.0089336391603796</v>
      </c>
      <c r="AC137">
        <v>13.0738331846731</v>
      </c>
      <c r="AD137">
        <v>7.6866264117589704</v>
      </c>
      <c r="AE137">
        <v>20.741623825847999</v>
      </c>
      <c r="AF137">
        <v>4.6225356046756998</v>
      </c>
      <c r="AG137">
        <v>3.23430929331355</v>
      </c>
      <c r="AH137">
        <v>10.2267105332232</v>
      </c>
      <c r="AI137">
        <v>-1.6608126166391299</v>
      </c>
      <c r="AJ137">
        <v>3.25578150474851E-3</v>
      </c>
      <c r="AK137">
        <v>0.82009803976422602</v>
      </c>
      <c r="AL137" t="s">
        <v>63</v>
      </c>
    </row>
    <row r="138" spans="1:38" x14ac:dyDescent="0.25">
      <c r="A138" t="s">
        <v>904</v>
      </c>
      <c r="B138" t="s">
        <v>905</v>
      </c>
      <c r="C138" t="s">
        <v>906</v>
      </c>
      <c r="D138" t="s">
        <v>61</v>
      </c>
      <c r="E138" t="s">
        <v>61</v>
      </c>
      <c r="F138" t="s">
        <v>61</v>
      </c>
      <c r="G138" t="s">
        <v>61</v>
      </c>
      <c r="H138" t="s">
        <v>61</v>
      </c>
      <c r="I138" t="s">
        <v>61</v>
      </c>
      <c r="J138" t="s">
        <v>907</v>
      </c>
      <c r="K138">
        <v>133</v>
      </c>
      <c r="L138">
        <v>115</v>
      </c>
      <c r="M138">
        <v>18</v>
      </c>
      <c r="N138">
        <v>20</v>
      </c>
      <c r="O138">
        <v>257</v>
      </c>
      <c r="P138">
        <v>176</v>
      </c>
      <c r="Q138">
        <v>238</v>
      </c>
      <c r="R138">
        <v>580</v>
      </c>
      <c r="S138">
        <v>388</v>
      </c>
      <c r="T138">
        <v>348</v>
      </c>
      <c r="U138">
        <v>353</v>
      </c>
      <c r="V138">
        <v>4.6344323292056702</v>
      </c>
      <c r="W138">
        <v>4.7323734094162999</v>
      </c>
      <c r="X138">
        <v>0.42089905594745802</v>
      </c>
      <c r="Y138">
        <v>0.55205794976037703</v>
      </c>
      <c r="Z138">
        <v>10.509100430703301</v>
      </c>
      <c r="AA138">
        <v>6.4442221415030101</v>
      </c>
      <c r="AB138">
        <v>9.4020641005410308</v>
      </c>
      <c r="AC138">
        <v>24.516085882437199</v>
      </c>
      <c r="AD138">
        <v>14.927276843178801</v>
      </c>
      <c r="AE138">
        <v>12.1592833080761</v>
      </c>
      <c r="AF138">
        <v>10.7516253578516</v>
      </c>
      <c r="AG138">
        <v>4.5488475527560199</v>
      </c>
      <c r="AH138">
        <v>14.3512670984169</v>
      </c>
      <c r="AI138">
        <v>-1.65760512961812</v>
      </c>
      <c r="AJ138">
        <v>3.4582181656069998E-3</v>
      </c>
      <c r="AK138">
        <v>0.82009803976422602</v>
      </c>
      <c r="AL138" t="s">
        <v>63</v>
      </c>
    </row>
    <row r="139" spans="1:38" x14ac:dyDescent="0.25">
      <c r="A139" t="s">
        <v>908</v>
      </c>
      <c r="B139" t="s">
        <v>909</v>
      </c>
      <c r="C139" t="s">
        <v>910</v>
      </c>
      <c r="D139" t="s">
        <v>911</v>
      </c>
      <c r="E139" t="s">
        <v>912</v>
      </c>
      <c r="F139" t="s">
        <v>61</v>
      </c>
      <c r="G139" t="s">
        <v>61</v>
      </c>
      <c r="H139" t="s">
        <v>61</v>
      </c>
      <c r="I139" t="s">
        <v>61</v>
      </c>
      <c r="J139" t="s">
        <v>913</v>
      </c>
      <c r="K139">
        <v>1328</v>
      </c>
      <c r="L139">
        <v>166</v>
      </c>
      <c r="M139">
        <v>300</v>
      </c>
      <c r="N139">
        <v>375</v>
      </c>
      <c r="O139">
        <v>60</v>
      </c>
      <c r="P139">
        <v>170</v>
      </c>
      <c r="Q139">
        <v>78</v>
      </c>
      <c r="R139">
        <v>63</v>
      </c>
      <c r="S139">
        <v>95</v>
      </c>
      <c r="T139">
        <v>15</v>
      </c>
      <c r="U139">
        <v>210</v>
      </c>
      <c r="V139">
        <v>13.388829108335401</v>
      </c>
      <c r="W139">
        <v>1.97647579526558</v>
      </c>
      <c r="X139">
        <v>2.0296806702557699</v>
      </c>
      <c r="Y139">
        <v>2.9948949083587202</v>
      </c>
      <c r="Z139">
        <v>0.70988315012061698</v>
      </c>
      <c r="AA139">
        <v>1.80096774729321</v>
      </c>
      <c r="AB139">
        <v>0.89154512436987099</v>
      </c>
      <c r="AC139">
        <v>0.770479512174296</v>
      </c>
      <c r="AD139">
        <v>1.057477025379</v>
      </c>
      <c r="AE139">
        <v>0.15164677074550201</v>
      </c>
      <c r="AF139">
        <v>1.8506300755010301</v>
      </c>
      <c r="AG139">
        <v>3.8167885632715501</v>
      </c>
      <c r="AH139">
        <v>0.94435570163394</v>
      </c>
      <c r="AI139">
        <v>2.0149569949913402</v>
      </c>
      <c r="AJ139">
        <v>3.4479612227553101E-3</v>
      </c>
      <c r="AK139">
        <v>0.82009803976422602</v>
      </c>
      <c r="AL139" t="s">
        <v>48</v>
      </c>
    </row>
    <row r="140" spans="1:38" x14ac:dyDescent="0.25">
      <c r="A140" t="s">
        <v>914</v>
      </c>
      <c r="B140" t="s">
        <v>915</v>
      </c>
      <c r="C140" t="s">
        <v>61</v>
      </c>
      <c r="D140" t="s">
        <v>61</v>
      </c>
      <c r="E140" t="s">
        <v>61</v>
      </c>
      <c r="F140" t="s">
        <v>61</v>
      </c>
      <c r="G140" t="s">
        <v>61</v>
      </c>
      <c r="H140" t="s">
        <v>61</v>
      </c>
      <c r="I140" t="s">
        <v>61</v>
      </c>
      <c r="J140" t="s">
        <v>916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5</v>
      </c>
      <c r="S140">
        <v>5</v>
      </c>
      <c r="T140">
        <v>3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2.7258101519796601E-2</v>
      </c>
      <c r="AC140">
        <v>0.14586294257092799</v>
      </c>
      <c r="AD140">
        <v>0.132772194935219</v>
      </c>
      <c r="AE140">
        <v>7.23425807164009E-2</v>
      </c>
      <c r="AF140">
        <v>0</v>
      </c>
      <c r="AG140">
        <v>0</v>
      </c>
      <c r="AH140">
        <v>7.5647163948468904E-2</v>
      </c>
      <c r="AI140" t="e">
        <f>-Inf</f>
        <v>#NAME?</v>
      </c>
      <c r="AJ140">
        <v>3.9185565769037298E-3</v>
      </c>
      <c r="AK140">
        <v>0.82009803976422602</v>
      </c>
      <c r="AL140" t="s">
        <v>63</v>
      </c>
    </row>
    <row r="141" spans="1:38" x14ac:dyDescent="0.25">
      <c r="A141" t="s">
        <v>917</v>
      </c>
      <c r="B141" t="s">
        <v>918</v>
      </c>
      <c r="C141" t="s">
        <v>61</v>
      </c>
      <c r="D141" t="s">
        <v>61</v>
      </c>
      <c r="E141" t="s">
        <v>61</v>
      </c>
      <c r="F141" t="s">
        <v>61</v>
      </c>
      <c r="G141" t="s">
        <v>61</v>
      </c>
      <c r="H141" t="s">
        <v>61</v>
      </c>
      <c r="I141" t="s">
        <v>61</v>
      </c>
      <c r="J141" t="s">
        <v>919</v>
      </c>
      <c r="K141">
        <v>0</v>
      </c>
      <c r="L141">
        <v>4</v>
      </c>
      <c r="M141">
        <v>6</v>
      </c>
      <c r="N141">
        <v>4</v>
      </c>
      <c r="O141">
        <v>2</v>
      </c>
      <c r="P141">
        <v>2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0.62095924292733995</v>
      </c>
      <c r="X141">
        <v>0.52929718238956702</v>
      </c>
      <c r="Y141">
        <v>0.41656145469010197</v>
      </c>
      <c r="Z141">
        <v>0.30853508685305903</v>
      </c>
      <c r="AA141">
        <v>0.276205817492367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0.358593130725406</v>
      </c>
      <c r="AH141">
        <v>0</v>
      </c>
      <c r="AI141" t="s">
        <v>189</v>
      </c>
      <c r="AJ141">
        <v>3.42674087356483E-3</v>
      </c>
      <c r="AK141">
        <v>0.82009803976422602</v>
      </c>
      <c r="AL141" t="s">
        <v>48</v>
      </c>
    </row>
    <row r="142" spans="1:38" x14ac:dyDescent="0.25">
      <c r="A142" t="s">
        <v>920</v>
      </c>
      <c r="B142" t="s">
        <v>921</v>
      </c>
      <c r="C142" t="s">
        <v>922</v>
      </c>
      <c r="D142" t="s">
        <v>923</v>
      </c>
      <c r="E142" t="s">
        <v>924</v>
      </c>
      <c r="F142" t="s">
        <v>925</v>
      </c>
      <c r="G142" t="s">
        <v>926</v>
      </c>
      <c r="H142" t="s">
        <v>927</v>
      </c>
      <c r="I142" t="s">
        <v>928</v>
      </c>
      <c r="J142" t="s">
        <v>929</v>
      </c>
      <c r="K142">
        <v>201</v>
      </c>
      <c r="L142">
        <v>54</v>
      </c>
      <c r="M142">
        <v>84</v>
      </c>
      <c r="N142">
        <v>332</v>
      </c>
      <c r="O142">
        <v>8</v>
      </c>
      <c r="P142">
        <v>20</v>
      </c>
      <c r="Q142">
        <v>36</v>
      </c>
      <c r="R142">
        <v>8</v>
      </c>
      <c r="S142">
        <v>13</v>
      </c>
      <c r="T142">
        <v>23</v>
      </c>
      <c r="U142">
        <v>42</v>
      </c>
      <c r="V142">
        <v>3.0896619299474</v>
      </c>
      <c r="W142">
        <v>0.98027794356954601</v>
      </c>
      <c r="X142">
        <v>0.866478565147071</v>
      </c>
      <c r="Y142">
        <v>4.0425844866284404</v>
      </c>
      <c r="Z142">
        <v>0.144301779401592</v>
      </c>
      <c r="AA142">
        <v>0.32304229253587202</v>
      </c>
      <c r="AB142">
        <v>0.62736173641079296</v>
      </c>
      <c r="AC142">
        <v>0.14918193249638301</v>
      </c>
      <c r="AD142">
        <v>0.22062891768507201</v>
      </c>
      <c r="AE142">
        <v>0.354511846538276</v>
      </c>
      <c r="AF142">
        <v>0.56430955157761298</v>
      </c>
      <c r="AG142">
        <v>1.5743911662049901</v>
      </c>
      <c r="AH142">
        <v>0.38319879694162701</v>
      </c>
      <c r="AI142">
        <v>2.0386290941238099</v>
      </c>
      <c r="AJ142">
        <v>4.0369226850178897E-3</v>
      </c>
      <c r="AK142">
        <v>0.82622332651044395</v>
      </c>
      <c r="AL142" t="s">
        <v>48</v>
      </c>
    </row>
    <row r="143" spans="1:38" x14ac:dyDescent="0.25">
      <c r="A143" t="s">
        <v>930</v>
      </c>
      <c r="B143" t="s">
        <v>931</v>
      </c>
      <c r="C143" t="s">
        <v>932</v>
      </c>
      <c r="D143" t="s">
        <v>933</v>
      </c>
      <c r="E143" t="s">
        <v>934</v>
      </c>
      <c r="F143" t="s">
        <v>935</v>
      </c>
      <c r="G143" t="s">
        <v>936</v>
      </c>
      <c r="H143" t="s">
        <v>937</v>
      </c>
      <c r="I143" t="s">
        <v>938</v>
      </c>
      <c r="J143" t="s">
        <v>939</v>
      </c>
      <c r="K143">
        <v>497</v>
      </c>
      <c r="L143">
        <v>287</v>
      </c>
      <c r="M143">
        <v>353</v>
      </c>
      <c r="N143">
        <v>3929</v>
      </c>
      <c r="O143">
        <v>130</v>
      </c>
      <c r="P143">
        <v>170</v>
      </c>
      <c r="Q143">
        <v>138</v>
      </c>
      <c r="R143">
        <v>211</v>
      </c>
      <c r="S143">
        <v>210</v>
      </c>
      <c r="T143">
        <v>355</v>
      </c>
      <c r="U143">
        <v>200</v>
      </c>
      <c r="V143">
        <v>16.010648386131901</v>
      </c>
      <c r="W143">
        <v>10.9187729120721</v>
      </c>
      <c r="X143">
        <v>7.6311523450608902</v>
      </c>
      <c r="Y143">
        <v>100.26303077563399</v>
      </c>
      <c r="Z143">
        <v>4.91456934539677</v>
      </c>
      <c r="AA143">
        <v>5.75458947848729</v>
      </c>
      <c r="AB143">
        <v>5.0400313027129702</v>
      </c>
      <c r="AC143">
        <v>8.2454508122204899</v>
      </c>
      <c r="AD143">
        <v>7.4692660704342497</v>
      </c>
      <c r="AE143">
        <v>11.4674212411634</v>
      </c>
      <c r="AF143">
        <v>5.6316877828697196</v>
      </c>
      <c r="AG143">
        <v>24.248793873797201</v>
      </c>
      <c r="AH143">
        <v>7.5707714418801704</v>
      </c>
      <c r="AI143">
        <v>1.6794007702779301</v>
      </c>
      <c r="AJ143">
        <v>4.0696421091429803E-3</v>
      </c>
      <c r="AK143">
        <v>0.82622332651044395</v>
      </c>
      <c r="AL143" t="s">
        <v>48</v>
      </c>
    </row>
    <row r="144" spans="1:38" x14ac:dyDescent="0.25">
      <c r="A144" t="s">
        <v>940</v>
      </c>
      <c r="B144" t="s">
        <v>941</v>
      </c>
      <c r="C144" t="s">
        <v>942</v>
      </c>
      <c r="D144" t="s">
        <v>943</v>
      </c>
      <c r="E144" t="s">
        <v>944</v>
      </c>
      <c r="F144" t="s">
        <v>61</v>
      </c>
      <c r="G144" t="s">
        <v>61</v>
      </c>
      <c r="H144" t="s">
        <v>61</v>
      </c>
      <c r="I144" t="s">
        <v>61</v>
      </c>
      <c r="J144" t="s">
        <v>945</v>
      </c>
      <c r="K144">
        <v>3</v>
      </c>
      <c r="L144">
        <v>1</v>
      </c>
      <c r="M144">
        <v>4</v>
      </c>
      <c r="N144">
        <v>1</v>
      </c>
      <c r="O144">
        <v>10</v>
      </c>
      <c r="P144">
        <v>0</v>
      </c>
      <c r="Q144">
        <v>14</v>
      </c>
      <c r="R144">
        <v>12</v>
      </c>
      <c r="S144">
        <v>14</v>
      </c>
      <c r="T144">
        <v>12</v>
      </c>
      <c r="U144">
        <v>21</v>
      </c>
      <c r="V144">
        <v>4.6166605022040397E-2</v>
      </c>
      <c r="W144">
        <v>1.8169687758903302E-2</v>
      </c>
      <c r="X144">
        <v>4.1300250197198303E-2</v>
      </c>
      <c r="Y144">
        <v>1.2185406392428899E-2</v>
      </c>
      <c r="Z144">
        <v>0.18055890961082499</v>
      </c>
      <c r="AA144">
        <v>0</v>
      </c>
      <c r="AB144">
        <v>0.24421757469740099</v>
      </c>
      <c r="AC144">
        <v>0.223986896828506</v>
      </c>
      <c r="AD144">
        <v>0.237848364758248</v>
      </c>
      <c r="AE144">
        <v>0.18514104460538999</v>
      </c>
      <c r="AF144">
        <v>0.28244414618394098</v>
      </c>
      <c r="AG144">
        <v>4.9730143163565999E-2</v>
      </c>
      <c r="AH144">
        <v>0.234727605414697</v>
      </c>
      <c r="AI144">
        <v>-2.23879503217516</v>
      </c>
      <c r="AJ144">
        <v>4.0614508518449204E-3</v>
      </c>
      <c r="AK144">
        <v>0.82622332651044395</v>
      </c>
      <c r="AL144" t="s">
        <v>63</v>
      </c>
    </row>
    <row r="145" spans="1:38" x14ac:dyDescent="0.25">
      <c r="A145" t="s">
        <v>946</v>
      </c>
      <c r="B145" t="s">
        <v>947</v>
      </c>
      <c r="C145" t="s">
        <v>948</v>
      </c>
      <c r="D145" t="s">
        <v>949</v>
      </c>
      <c r="E145" t="s">
        <v>950</v>
      </c>
      <c r="F145" t="s">
        <v>951</v>
      </c>
      <c r="G145" t="s">
        <v>952</v>
      </c>
      <c r="H145" t="s">
        <v>891</v>
      </c>
      <c r="I145" t="s">
        <v>892</v>
      </c>
      <c r="J145" t="s">
        <v>953</v>
      </c>
      <c r="K145">
        <v>1123</v>
      </c>
      <c r="L145">
        <v>23</v>
      </c>
      <c r="M145">
        <v>133</v>
      </c>
      <c r="N145">
        <v>797</v>
      </c>
      <c r="O145">
        <v>60</v>
      </c>
      <c r="P145">
        <v>59</v>
      </c>
      <c r="Q145">
        <v>77</v>
      </c>
      <c r="R145">
        <v>90</v>
      </c>
      <c r="S145">
        <v>54</v>
      </c>
      <c r="T145">
        <v>37</v>
      </c>
      <c r="U145">
        <v>124</v>
      </c>
      <c r="V145">
        <v>10.9828012580113</v>
      </c>
      <c r="W145">
        <v>0.26564308613164</v>
      </c>
      <c r="X145">
        <v>0.87286469382672904</v>
      </c>
      <c r="Y145">
        <v>6.1744419165551001</v>
      </c>
      <c r="Z145">
        <v>0.6886139238558</v>
      </c>
      <c r="AA145">
        <v>0.606319291274099</v>
      </c>
      <c r="AB145">
        <v>0.85373583357132499</v>
      </c>
      <c r="AC145">
        <v>1.0677088165051201</v>
      </c>
      <c r="AD145">
        <v>0.58308265276878501</v>
      </c>
      <c r="AE145">
        <v>0.362840316061465</v>
      </c>
      <c r="AF145">
        <v>1.0600096285307501</v>
      </c>
      <c r="AG145">
        <v>3.26511402827578</v>
      </c>
      <c r="AH145">
        <v>0.78547544948748904</v>
      </c>
      <c r="AI145">
        <v>2.0554952871725298</v>
      </c>
      <c r="AJ145">
        <v>4.1362835639592397E-3</v>
      </c>
      <c r="AK145">
        <v>0.83369466131841796</v>
      </c>
      <c r="AL145" t="s">
        <v>48</v>
      </c>
    </row>
    <row r="146" spans="1:38" x14ac:dyDescent="0.25">
      <c r="A146" t="s">
        <v>954</v>
      </c>
      <c r="B146" t="s">
        <v>955</v>
      </c>
      <c r="C146" t="s">
        <v>956</v>
      </c>
      <c r="D146" t="s">
        <v>957</v>
      </c>
      <c r="E146" t="s">
        <v>958</v>
      </c>
      <c r="F146" t="s">
        <v>61</v>
      </c>
      <c r="G146" t="s">
        <v>61</v>
      </c>
      <c r="H146" t="s">
        <v>61</v>
      </c>
      <c r="I146" t="s">
        <v>61</v>
      </c>
      <c r="J146" t="s">
        <v>959</v>
      </c>
      <c r="K146">
        <v>623</v>
      </c>
      <c r="L146">
        <v>42</v>
      </c>
      <c r="M146">
        <v>569</v>
      </c>
      <c r="N146">
        <v>910</v>
      </c>
      <c r="O146">
        <v>20</v>
      </c>
      <c r="P146">
        <v>147</v>
      </c>
      <c r="Q146">
        <v>47</v>
      </c>
      <c r="R146">
        <v>117</v>
      </c>
      <c r="S146">
        <v>126</v>
      </c>
      <c r="T146">
        <v>100</v>
      </c>
      <c r="U146">
        <v>78</v>
      </c>
      <c r="V146">
        <v>29.890238363203402</v>
      </c>
      <c r="W146">
        <v>2.3797535711277802</v>
      </c>
      <c r="X146">
        <v>18.319592322726901</v>
      </c>
      <c r="Y146">
        <v>34.585070788114997</v>
      </c>
      <c r="Z146">
        <v>1.12606255136386</v>
      </c>
      <c r="AA146">
        <v>7.4109429220716097</v>
      </c>
      <c r="AB146">
        <v>2.5564958026020799</v>
      </c>
      <c r="AC146">
        <v>6.8093334984783196</v>
      </c>
      <c r="AD146">
        <v>6.6744601880275098</v>
      </c>
      <c r="AE146">
        <v>4.81091136436907</v>
      </c>
      <c r="AF146">
        <v>3.2710702392596098</v>
      </c>
      <c r="AG146">
        <v>15.618610086434799</v>
      </c>
      <c r="AH146">
        <v>4.82445421854732</v>
      </c>
      <c r="AI146">
        <v>1.6948284251760899</v>
      </c>
      <c r="AJ146">
        <v>4.1931987197325804E-3</v>
      </c>
      <c r="AK146">
        <v>0.83369466131841796</v>
      </c>
      <c r="AL146" t="s">
        <v>48</v>
      </c>
    </row>
    <row r="147" spans="1:38" x14ac:dyDescent="0.25">
      <c r="A147" t="s">
        <v>960</v>
      </c>
      <c r="B147" t="s">
        <v>961</v>
      </c>
      <c r="C147" t="s">
        <v>61</v>
      </c>
      <c r="D147" t="s">
        <v>61</v>
      </c>
      <c r="E147" t="s">
        <v>61</v>
      </c>
      <c r="F147" t="s">
        <v>61</v>
      </c>
      <c r="G147" t="s">
        <v>61</v>
      </c>
      <c r="H147" t="s">
        <v>61</v>
      </c>
      <c r="I147" t="s">
        <v>61</v>
      </c>
      <c r="J147" t="s">
        <v>962</v>
      </c>
      <c r="K147">
        <v>0</v>
      </c>
      <c r="L147">
        <v>3</v>
      </c>
      <c r="M147">
        <v>0</v>
      </c>
      <c r="N147">
        <v>0</v>
      </c>
      <c r="O147">
        <v>7</v>
      </c>
      <c r="P147">
        <v>3</v>
      </c>
      <c r="Q147">
        <v>7</v>
      </c>
      <c r="R147">
        <v>14</v>
      </c>
      <c r="S147">
        <v>9</v>
      </c>
      <c r="T147">
        <v>39</v>
      </c>
      <c r="U147">
        <v>5</v>
      </c>
      <c r="V147">
        <v>0</v>
      </c>
      <c r="W147">
        <v>0.26042636198805402</v>
      </c>
      <c r="X147">
        <v>0</v>
      </c>
      <c r="Y147">
        <v>0</v>
      </c>
      <c r="Z147">
        <v>0.60390516139864503</v>
      </c>
      <c r="AA147">
        <v>0.231762887719555</v>
      </c>
      <c r="AB147">
        <v>0.58344240250487001</v>
      </c>
      <c r="AC147">
        <v>1.24841900336161</v>
      </c>
      <c r="AD147">
        <v>0.73050509292174104</v>
      </c>
      <c r="AE147">
        <v>2.8748375611263102</v>
      </c>
      <c r="AF147">
        <v>0.32126583122555302</v>
      </c>
      <c r="AG147">
        <v>0.18268240185104201</v>
      </c>
      <c r="AH147">
        <v>1.15169397822802</v>
      </c>
      <c r="AI147">
        <v>-2.65634785456287</v>
      </c>
      <c r="AJ147">
        <v>4.1867160739481896E-3</v>
      </c>
      <c r="AK147">
        <v>0.83369466131841796</v>
      </c>
      <c r="AL147" t="s">
        <v>63</v>
      </c>
    </row>
    <row r="148" spans="1:38" x14ac:dyDescent="0.25">
      <c r="A148" t="s">
        <v>963</v>
      </c>
      <c r="B148" t="s">
        <v>964</v>
      </c>
      <c r="C148" t="s">
        <v>61</v>
      </c>
      <c r="D148" t="s">
        <v>61</v>
      </c>
      <c r="E148" t="s">
        <v>61</v>
      </c>
      <c r="F148" t="s">
        <v>61</v>
      </c>
      <c r="G148" t="s">
        <v>61</v>
      </c>
      <c r="H148" t="s">
        <v>61</v>
      </c>
      <c r="I148" t="s">
        <v>61</v>
      </c>
      <c r="J148" t="s">
        <v>965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8</v>
      </c>
      <c r="R148">
        <v>0</v>
      </c>
      <c r="S148">
        <v>0</v>
      </c>
      <c r="T148">
        <v>9</v>
      </c>
      <c r="U148">
        <v>3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0.63266519326888904</v>
      </c>
      <c r="AC148">
        <v>0</v>
      </c>
      <c r="AD148">
        <v>0</v>
      </c>
      <c r="AE148">
        <v>0.62947955165832603</v>
      </c>
      <c r="AF148">
        <v>0.18292960009225001</v>
      </c>
      <c r="AG148">
        <v>0</v>
      </c>
      <c r="AH148">
        <v>0.289014869003893</v>
      </c>
      <c r="AI148" t="e">
        <f>-Inf</f>
        <v>#NAME?</v>
      </c>
      <c r="AJ148">
        <v>4.2530573068483898E-3</v>
      </c>
      <c r="AK148">
        <v>0.83980403492556299</v>
      </c>
      <c r="AL148" t="s">
        <v>63</v>
      </c>
    </row>
    <row r="149" spans="1:38" x14ac:dyDescent="0.25">
      <c r="A149" t="s">
        <v>966</v>
      </c>
      <c r="B149" t="s">
        <v>967</v>
      </c>
      <c r="C149" t="s">
        <v>968</v>
      </c>
      <c r="D149" t="s">
        <v>969</v>
      </c>
      <c r="E149" t="s">
        <v>970</v>
      </c>
      <c r="F149" t="s">
        <v>61</v>
      </c>
      <c r="G149" t="s">
        <v>61</v>
      </c>
      <c r="H149" t="s">
        <v>61</v>
      </c>
      <c r="I149" t="s">
        <v>61</v>
      </c>
      <c r="J149" t="s">
        <v>971</v>
      </c>
      <c r="K149">
        <v>532</v>
      </c>
      <c r="L149">
        <v>184</v>
      </c>
      <c r="M149">
        <v>141</v>
      </c>
      <c r="N149">
        <v>1702</v>
      </c>
      <c r="O149">
        <v>244</v>
      </c>
      <c r="P149">
        <v>357</v>
      </c>
      <c r="Q149">
        <v>150</v>
      </c>
      <c r="R149">
        <v>262</v>
      </c>
      <c r="S149">
        <v>104</v>
      </c>
      <c r="T149">
        <v>201</v>
      </c>
      <c r="U149">
        <v>150</v>
      </c>
      <c r="V149">
        <v>12.306067165442499</v>
      </c>
      <c r="W149">
        <v>5.0264934819637004</v>
      </c>
      <c r="X149">
        <v>2.1887044647924099</v>
      </c>
      <c r="Y149">
        <v>31.186940978965499</v>
      </c>
      <c r="Z149">
        <v>6.6234748712972298</v>
      </c>
      <c r="AA149">
        <v>8.6773916077083193</v>
      </c>
      <c r="AB149">
        <v>3.9336967894235602</v>
      </c>
      <c r="AC149">
        <v>7.3517137674623596</v>
      </c>
      <c r="AD149">
        <v>2.6560995565769199</v>
      </c>
      <c r="AE149">
        <v>4.6621830596414897</v>
      </c>
      <c r="AF149">
        <v>3.0328658810192501</v>
      </c>
      <c r="AG149">
        <v>11.0015120950283</v>
      </c>
      <c r="AH149">
        <v>4.3273118108247202</v>
      </c>
      <c r="AI149">
        <v>1.34615884244136</v>
      </c>
      <c r="AJ149">
        <v>4.3953892424998201E-3</v>
      </c>
      <c r="AK149">
        <v>0.85159502724831904</v>
      </c>
      <c r="AL149" t="s">
        <v>48</v>
      </c>
    </row>
    <row r="150" spans="1:38" x14ac:dyDescent="0.25">
      <c r="A150" t="s">
        <v>972</v>
      </c>
      <c r="B150" t="s">
        <v>973</v>
      </c>
      <c r="C150" t="s">
        <v>974</v>
      </c>
      <c r="D150" t="s">
        <v>975</v>
      </c>
      <c r="E150" t="s">
        <v>976</v>
      </c>
      <c r="F150" t="s">
        <v>61</v>
      </c>
      <c r="G150" t="s">
        <v>61</v>
      </c>
      <c r="H150" t="s">
        <v>61</v>
      </c>
      <c r="I150" t="s">
        <v>61</v>
      </c>
      <c r="J150" t="s">
        <v>977</v>
      </c>
      <c r="K150">
        <v>10048</v>
      </c>
      <c r="L150">
        <v>1777</v>
      </c>
      <c r="M150">
        <v>4940</v>
      </c>
      <c r="N150">
        <v>11587</v>
      </c>
      <c r="O150">
        <v>663</v>
      </c>
      <c r="P150">
        <v>2487</v>
      </c>
      <c r="Q150">
        <v>1026</v>
      </c>
      <c r="R150">
        <v>1272</v>
      </c>
      <c r="S150">
        <v>3044</v>
      </c>
      <c r="T150">
        <v>475</v>
      </c>
      <c r="U150">
        <v>1818</v>
      </c>
      <c r="V150">
        <v>107.159269779548</v>
      </c>
      <c r="W150">
        <v>22.380837394977799</v>
      </c>
      <c r="X150">
        <v>35.3540412634514</v>
      </c>
      <c r="Y150">
        <v>97.887456743930301</v>
      </c>
      <c r="Z150">
        <v>8.2976059353192895</v>
      </c>
      <c r="AA150">
        <v>27.8701388981865</v>
      </c>
      <c r="AB150">
        <v>12.405077133600701</v>
      </c>
      <c r="AC150">
        <v>16.455715147806099</v>
      </c>
      <c r="AD150">
        <v>35.842612750916203</v>
      </c>
      <c r="AE150">
        <v>5.0795917319139097</v>
      </c>
      <c r="AF150">
        <v>16.9472604170187</v>
      </c>
      <c r="AG150">
        <v>49.824891669235498</v>
      </c>
      <c r="AH150">
        <v>17.346051436251098</v>
      </c>
      <c r="AI150">
        <v>1.52225937563808</v>
      </c>
      <c r="AJ150">
        <v>4.4013895403933398E-3</v>
      </c>
      <c r="AK150">
        <v>0.85159502724831904</v>
      </c>
      <c r="AL150" t="s">
        <v>48</v>
      </c>
    </row>
    <row r="151" spans="1:38" x14ac:dyDescent="0.25">
      <c r="A151" t="s">
        <v>978</v>
      </c>
      <c r="B151" t="s">
        <v>979</v>
      </c>
      <c r="C151" t="s">
        <v>980</v>
      </c>
      <c r="D151" t="s">
        <v>981</v>
      </c>
      <c r="E151" t="s">
        <v>982</v>
      </c>
      <c r="F151" t="s">
        <v>61</v>
      </c>
      <c r="G151" t="s">
        <v>61</v>
      </c>
      <c r="H151" t="s">
        <v>61</v>
      </c>
      <c r="I151" t="s">
        <v>61</v>
      </c>
      <c r="J151" t="s">
        <v>983</v>
      </c>
      <c r="K151">
        <v>5</v>
      </c>
      <c r="L151">
        <v>0</v>
      </c>
      <c r="M151">
        <v>10</v>
      </c>
      <c r="N151">
        <v>0</v>
      </c>
      <c r="O151">
        <v>1</v>
      </c>
      <c r="P151">
        <v>15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0.55749318252749203</v>
      </c>
      <c r="W151">
        <v>0</v>
      </c>
      <c r="X151">
        <v>0.74829466668473299</v>
      </c>
      <c r="Y151">
        <v>0</v>
      </c>
      <c r="Z151">
        <v>0.13092088512162001</v>
      </c>
      <c r="AA151">
        <v>1.7575473449738199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0.53237601321794403</v>
      </c>
      <c r="AH151">
        <v>0</v>
      </c>
      <c r="AI151" t="s">
        <v>189</v>
      </c>
      <c r="AJ151">
        <v>4.3843581260625004E-3</v>
      </c>
      <c r="AK151">
        <v>0.85159502724831904</v>
      </c>
      <c r="AL151" t="s">
        <v>48</v>
      </c>
    </row>
    <row r="152" spans="1:38" x14ac:dyDescent="0.25">
      <c r="A152" t="s">
        <v>984</v>
      </c>
      <c r="B152" t="s">
        <v>985</v>
      </c>
      <c r="C152" t="s">
        <v>986</v>
      </c>
      <c r="D152" t="s">
        <v>987</v>
      </c>
      <c r="E152" t="s">
        <v>988</v>
      </c>
      <c r="F152" t="s">
        <v>989</v>
      </c>
      <c r="G152" t="s">
        <v>990</v>
      </c>
      <c r="H152" t="s">
        <v>991</v>
      </c>
      <c r="I152" t="s">
        <v>992</v>
      </c>
      <c r="J152" t="s">
        <v>993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6</v>
      </c>
      <c r="S152">
        <v>6</v>
      </c>
      <c r="T152">
        <v>6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0.18890094391041601</v>
      </c>
      <c r="AD152">
        <v>0.17192166178972201</v>
      </c>
      <c r="AE152">
        <v>0.15614001791049201</v>
      </c>
      <c r="AF152">
        <v>0</v>
      </c>
      <c r="AG152">
        <v>0</v>
      </c>
      <c r="AH152">
        <v>0.103392524722126</v>
      </c>
      <c r="AI152" t="e">
        <f>-Inf</f>
        <v>#NAME?</v>
      </c>
      <c r="AJ152">
        <v>4.5273174042024401E-3</v>
      </c>
      <c r="AK152">
        <v>0.85279227232719002</v>
      </c>
      <c r="AL152" t="s">
        <v>63</v>
      </c>
    </row>
    <row r="153" spans="1:38" x14ac:dyDescent="0.25">
      <c r="A153" t="s">
        <v>994</v>
      </c>
      <c r="B153" t="s">
        <v>995</v>
      </c>
      <c r="C153" t="s">
        <v>996</v>
      </c>
      <c r="D153" t="s">
        <v>997</v>
      </c>
      <c r="E153" t="s">
        <v>998</v>
      </c>
      <c r="F153" t="s">
        <v>61</v>
      </c>
      <c r="G153" t="s">
        <v>61</v>
      </c>
      <c r="H153" t="s">
        <v>61</v>
      </c>
      <c r="I153" t="s">
        <v>61</v>
      </c>
      <c r="J153" t="s">
        <v>999</v>
      </c>
      <c r="K153">
        <v>61</v>
      </c>
      <c r="L153">
        <v>231</v>
      </c>
      <c r="M153">
        <v>288</v>
      </c>
      <c r="N153">
        <v>334</v>
      </c>
      <c r="O153">
        <v>494</v>
      </c>
      <c r="P153">
        <v>394</v>
      </c>
      <c r="Q153">
        <v>94</v>
      </c>
      <c r="R153">
        <v>107</v>
      </c>
      <c r="S153">
        <v>68</v>
      </c>
      <c r="T153">
        <v>137</v>
      </c>
      <c r="U153">
        <v>155</v>
      </c>
      <c r="V153">
        <v>0.52994311095956803</v>
      </c>
      <c r="W153">
        <v>2.3699978176587302</v>
      </c>
      <c r="X153">
        <v>1.67900041972125</v>
      </c>
      <c r="Y153">
        <v>2.2985229090814601</v>
      </c>
      <c r="Z153">
        <v>5.0363179519548202</v>
      </c>
      <c r="AA153">
        <v>3.5967174421671699</v>
      </c>
      <c r="AB153">
        <v>0.92581726158755595</v>
      </c>
      <c r="AC153">
        <v>1.12760890791253</v>
      </c>
      <c r="AD153">
        <v>0.65224690636762395</v>
      </c>
      <c r="AE153">
        <v>1.19344333035892</v>
      </c>
      <c r="AF153">
        <v>1.17702111684417</v>
      </c>
      <c r="AG153">
        <v>2.58508327525717</v>
      </c>
      <c r="AH153">
        <v>1.0152275046141599</v>
      </c>
      <c r="AI153">
        <v>1.3484076955078499</v>
      </c>
      <c r="AJ153">
        <v>4.5847997465452896E-3</v>
      </c>
      <c r="AK153">
        <v>0.85279227232719002</v>
      </c>
      <c r="AL153" t="s">
        <v>48</v>
      </c>
    </row>
    <row r="154" spans="1:38" x14ac:dyDescent="0.25">
      <c r="A154" t="s">
        <v>1000</v>
      </c>
      <c r="B154" t="s">
        <v>1001</v>
      </c>
      <c r="C154" t="s">
        <v>1002</v>
      </c>
      <c r="D154" t="s">
        <v>61</v>
      </c>
      <c r="E154" t="s">
        <v>61</v>
      </c>
      <c r="F154" t="s">
        <v>61</v>
      </c>
      <c r="G154" t="s">
        <v>61</v>
      </c>
      <c r="H154" t="s">
        <v>61</v>
      </c>
      <c r="I154" t="s">
        <v>61</v>
      </c>
      <c r="J154" t="s">
        <v>1003</v>
      </c>
      <c r="K154">
        <v>1</v>
      </c>
      <c r="L154">
        <v>3</v>
      </c>
      <c r="M154">
        <v>0</v>
      </c>
      <c r="N154">
        <v>0</v>
      </c>
      <c r="O154">
        <v>1</v>
      </c>
      <c r="P154">
        <v>0</v>
      </c>
      <c r="Q154">
        <v>8</v>
      </c>
      <c r="R154">
        <v>5</v>
      </c>
      <c r="S154">
        <v>10</v>
      </c>
      <c r="T154">
        <v>5</v>
      </c>
      <c r="U154">
        <v>2</v>
      </c>
      <c r="V154">
        <v>3.3431222075770803E-2</v>
      </c>
      <c r="W154">
        <v>0.11841706350354</v>
      </c>
      <c r="X154">
        <v>0</v>
      </c>
      <c r="Y154">
        <v>0</v>
      </c>
      <c r="Z154">
        <v>3.9247617640398198E-2</v>
      </c>
      <c r="AA154">
        <v>0</v>
      </c>
      <c r="AB154">
        <v>0.30318091318574802</v>
      </c>
      <c r="AC154">
        <v>0.20273991492571899</v>
      </c>
      <c r="AD154">
        <v>0.369048468743363</v>
      </c>
      <c r="AE154">
        <v>0.16758573038314301</v>
      </c>
      <c r="AF154">
        <v>5.8441403968202403E-2</v>
      </c>
      <c r="AG154">
        <v>3.1849317203284801E-2</v>
      </c>
      <c r="AH154">
        <v>0.220199286241235</v>
      </c>
      <c r="AI154">
        <v>-2.7894754435979299</v>
      </c>
      <c r="AJ154">
        <v>4.6146447841771002E-3</v>
      </c>
      <c r="AK154">
        <v>0.85279227232719002</v>
      </c>
      <c r="AL154" t="s">
        <v>63</v>
      </c>
    </row>
    <row r="155" spans="1:38" x14ac:dyDescent="0.25">
      <c r="A155" t="s">
        <v>1004</v>
      </c>
      <c r="B155" t="s">
        <v>1005</v>
      </c>
      <c r="C155" t="s">
        <v>61</v>
      </c>
      <c r="D155" t="s">
        <v>61</v>
      </c>
      <c r="E155" t="s">
        <v>61</v>
      </c>
      <c r="F155" t="s">
        <v>61</v>
      </c>
      <c r="G155" t="s">
        <v>61</v>
      </c>
      <c r="H155" t="s">
        <v>61</v>
      </c>
      <c r="I155" t="s">
        <v>61</v>
      </c>
      <c r="J155" t="s">
        <v>1006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3</v>
      </c>
      <c r="S155">
        <v>2</v>
      </c>
      <c r="T155">
        <v>13</v>
      </c>
      <c r="U155">
        <v>4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3.7955435185209399E-2</v>
      </c>
      <c r="AB155">
        <v>0</v>
      </c>
      <c r="AC155">
        <v>0.131462233187841</v>
      </c>
      <c r="AD155">
        <v>7.9780108900528404E-2</v>
      </c>
      <c r="AE155">
        <v>0.47096822337098099</v>
      </c>
      <c r="AF155">
        <v>0.12633737754715499</v>
      </c>
      <c r="AG155">
        <v>6.3259058642015703E-3</v>
      </c>
      <c r="AH155">
        <v>0.161709588601301</v>
      </c>
      <c r="AI155">
        <v>-4.6759893287321299</v>
      </c>
      <c r="AJ155">
        <v>4.5371204562140704E-3</v>
      </c>
      <c r="AK155">
        <v>0.85279227232719002</v>
      </c>
      <c r="AL155" t="s">
        <v>63</v>
      </c>
    </row>
    <row r="156" spans="1:38" x14ac:dyDescent="0.25">
      <c r="A156" t="s">
        <v>1007</v>
      </c>
      <c r="B156" t="s">
        <v>1008</v>
      </c>
      <c r="C156" t="s">
        <v>61</v>
      </c>
      <c r="D156" t="s">
        <v>61</v>
      </c>
      <c r="E156" t="s">
        <v>61</v>
      </c>
      <c r="F156" t="s">
        <v>61</v>
      </c>
      <c r="G156" t="s">
        <v>61</v>
      </c>
      <c r="H156" t="s">
        <v>61</v>
      </c>
      <c r="I156" t="s">
        <v>61</v>
      </c>
      <c r="J156" t="s">
        <v>1009</v>
      </c>
      <c r="K156">
        <v>353</v>
      </c>
      <c r="L156">
        <v>54</v>
      </c>
      <c r="M156">
        <v>240</v>
      </c>
      <c r="N156">
        <v>840</v>
      </c>
      <c r="O156">
        <v>43</v>
      </c>
      <c r="P156">
        <v>104</v>
      </c>
      <c r="Q156">
        <v>101</v>
      </c>
      <c r="R156">
        <v>52</v>
      </c>
      <c r="S156">
        <v>95</v>
      </c>
      <c r="T156">
        <v>95</v>
      </c>
      <c r="U156">
        <v>44</v>
      </c>
      <c r="V156">
        <v>129.62699834323999</v>
      </c>
      <c r="W156">
        <v>23.418274526908998</v>
      </c>
      <c r="X156">
        <v>59.141860110475498</v>
      </c>
      <c r="Y156">
        <v>244.346531211735</v>
      </c>
      <c r="Z156">
        <v>18.529904462295601</v>
      </c>
      <c r="AA156">
        <v>40.1299287902687</v>
      </c>
      <c r="AB156">
        <v>42.047990481155502</v>
      </c>
      <c r="AC156">
        <v>23.163252887975201</v>
      </c>
      <c r="AD156">
        <v>38.516567039765803</v>
      </c>
      <c r="AE156">
        <v>34.980949510336899</v>
      </c>
      <c r="AF156">
        <v>14.123042162771601</v>
      </c>
      <c r="AG156">
        <v>85.865582907487294</v>
      </c>
      <c r="AH156">
        <v>30.566360416401</v>
      </c>
      <c r="AI156">
        <v>1.49013520011374</v>
      </c>
      <c r="AJ156">
        <v>4.4626354203710604E-3</v>
      </c>
      <c r="AK156">
        <v>0.85279227232719002</v>
      </c>
      <c r="AL156" t="s">
        <v>48</v>
      </c>
    </row>
    <row r="157" spans="1:38" x14ac:dyDescent="0.25">
      <c r="A157" t="s">
        <v>1010</v>
      </c>
      <c r="B157" t="s">
        <v>1011</v>
      </c>
      <c r="C157" t="s">
        <v>1012</v>
      </c>
      <c r="D157" t="s">
        <v>1013</v>
      </c>
      <c r="E157" t="s">
        <v>1014</v>
      </c>
      <c r="F157" t="s">
        <v>61</v>
      </c>
      <c r="G157" t="s">
        <v>61</v>
      </c>
      <c r="H157" t="s">
        <v>61</v>
      </c>
      <c r="I157" t="s">
        <v>61</v>
      </c>
      <c r="J157" t="s">
        <v>1015</v>
      </c>
      <c r="K157">
        <v>381</v>
      </c>
      <c r="L157">
        <v>2</v>
      </c>
      <c r="M157">
        <v>15</v>
      </c>
      <c r="N157">
        <v>1223</v>
      </c>
      <c r="O157">
        <v>5</v>
      </c>
      <c r="P157">
        <v>24</v>
      </c>
      <c r="Q157">
        <v>0</v>
      </c>
      <c r="R157">
        <v>25</v>
      </c>
      <c r="S157">
        <v>23</v>
      </c>
      <c r="T157">
        <v>15</v>
      </c>
      <c r="U157">
        <v>53</v>
      </c>
      <c r="V157">
        <v>2.9341671420714301</v>
      </c>
      <c r="W157">
        <v>1.8188007669932699E-2</v>
      </c>
      <c r="X157">
        <v>7.7518353325948003E-2</v>
      </c>
      <c r="Y157">
        <v>7.4609242516753902</v>
      </c>
      <c r="Z157">
        <v>4.5190419160270702E-2</v>
      </c>
      <c r="AA157">
        <v>0.19421623128986701</v>
      </c>
      <c r="AB157">
        <v>0</v>
      </c>
      <c r="AC157">
        <v>0.23354542529001199</v>
      </c>
      <c r="AD157">
        <v>0.195561690164923</v>
      </c>
      <c r="AE157">
        <v>0.115837460694487</v>
      </c>
      <c r="AF157">
        <v>0.35677204926744699</v>
      </c>
      <c r="AG157">
        <v>1.78836740086547</v>
      </c>
      <c r="AH157">
        <v>0.180343325083374</v>
      </c>
      <c r="AI157">
        <v>3.3098252213620301</v>
      </c>
      <c r="AJ157">
        <v>4.49043861092759E-3</v>
      </c>
      <c r="AK157">
        <v>0.85279227232719002</v>
      </c>
      <c r="AL157" t="s">
        <v>48</v>
      </c>
    </row>
    <row r="158" spans="1:38" x14ac:dyDescent="0.25">
      <c r="A158" t="s">
        <v>1016</v>
      </c>
      <c r="B158" t="s">
        <v>1017</v>
      </c>
      <c r="C158" t="s">
        <v>61</v>
      </c>
      <c r="D158" t="s">
        <v>61</v>
      </c>
      <c r="E158" t="s">
        <v>61</v>
      </c>
      <c r="F158" t="s">
        <v>61</v>
      </c>
      <c r="G158" t="s">
        <v>61</v>
      </c>
      <c r="H158" t="s">
        <v>61</v>
      </c>
      <c r="I158" t="s">
        <v>61</v>
      </c>
      <c r="J158" t="s">
        <v>1018</v>
      </c>
      <c r="K158">
        <v>3</v>
      </c>
      <c r="L158">
        <v>13</v>
      </c>
      <c r="M158">
        <v>39</v>
      </c>
      <c r="N158">
        <v>0</v>
      </c>
      <c r="O158">
        <v>0</v>
      </c>
      <c r="P158">
        <v>14</v>
      </c>
      <c r="Q158">
        <v>0</v>
      </c>
      <c r="R158">
        <v>2</v>
      </c>
      <c r="S158">
        <v>0</v>
      </c>
      <c r="T158">
        <v>0</v>
      </c>
      <c r="U158">
        <v>0</v>
      </c>
      <c r="V158">
        <v>0.39512246091277398</v>
      </c>
      <c r="W158">
        <v>2.0217719765462898</v>
      </c>
      <c r="X158">
        <v>3.44656062693746</v>
      </c>
      <c r="Y158">
        <v>0</v>
      </c>
      <c r="Z158">
        <v>0</v>
      </c>
      <c r="AA158">
        <v>1.93723081194744</v>
      </c>
      <c r="AB158">
        <v>0</v>
      </c>
      <c r="AC158">
        <v>0.31956818042443402</v>
      </c>
      <c r="AD158">
        <v>0</v>
      </c>
      <c r="AE158">
        <v>0</v>
      </c>
      <c r="AF158">
        <v>0</v>
      </c>
      <c r="AG158">
        <v>1.30011431272399</v>
      </c>
      <c r="AH158">
        <v>6.3913636084886802E-2</v>
      </c>
      <c r="AI158">
        <v>4.3463709022628301</v>
      </c>
      <c r="AJ158">
        <v>4.59978290662247E-3</v>
      </c>
      <c r="AK158">
        <v>0.85279227232719002</v>
      </c>
      <c r="AL158" t="s">
        <v>48</v>
      </c>
    </row>
    <row r="159" spans="1:38" x14ac:dyDescent="0.25">
      <c r="A159" t="s">
        <v>1019</v>
      </c>
      <c r="B159" t="s">
        <v>1020</v>
      </c>
      <c r="C159" t="s">
        <v>1021</v>
      </c>
      <c r="D159" t="s">
        <v>1022</v>
      </c>
      <c r="E159" t="s">
        <v>1023</v>
      </c>
      <c r="F159" t="s">
        <v>61</v>
      </c>
      <c r="G159" t="s">
        <v>61</v>
      </c>
      <c r="H159" t="s">
        <v>61</v>
      </c>
      <c r="I159" t="s">
        <v>61</v>
      </c>
      <c r="J159" t="s">
        <v>1024</v>
      </c>
      <c r="K159">
        <v>13</v>
      </c>
      <c r="L159">
        <v>53</v>
      </c>
      <c r="M159">
        <v>27</v>
      </c>
      <c r="N159">
        <v>8</v>
      </c>
      <c r="O159">
        <v>17</v>
      </c>
      <c r="P159">
        <v>47</v>
      </c>
      <c r="Q159">
        <v>48</v>
      </c>
      <c r="R159">
        <v>67</v>
      </c>
      <c r="S159">
        <v>67</v>
      </c>
      <c r="T159">
        <v>157</v>
      </c>
      <c r="U159">
        <v>61</v>
      </c>
      <c r="V159">
        <v>0.10128906328594001</v>
      </c>
      <c r="W159">
        <v>0.48768813338384998</v>
      </c>
      <c r="X159">
        <v>0.141172712022365</v>
      </c>
      <c r="Y159">
        <v>4.93771713097928E-2</v>
      </c>
      <c r="Z159">
        <v>0.15543730388670099</v>
      </c>
      <c r="AA159">
        <v>0.38480417972908998</v>
      </c>
      <c r="AB159">
        <v>0.424004187306884</v>
      </c>
      <c r="AC159">
        <v>0.63326041757878304</v>
      </c>
      <c r="AD159">
        <v>0.57637260125485401</v>
      </c>
      <c r="AE159">
        <v>1.22662073748944</v>
      </c>
      <c r="AF159">
        <v>0.41544101758430102</v>
      </c>
      <c r="AG159">
        <v>0.21996142726962301</v>
      </c>
      <c r="AH159">
        <v>0.65513979224285201</v>
      </c>
      <c r="AI159">
        <v>-1.57455222549716</v>
      </c>
      <c r="AJ159">
        <v>4.7486184195848196E-3</v>
      </c>
      <c r="AK159">
        <v>0.87196127654911304</v>
      </c>
      <c r="AL159" t="s">
        <v>63</v>
      </c>
    </row>
    <row r="160" spans="1:38" x14ac:dyDescent="0.25">
      <c r="A160" t="s">
        <v>1025</v>
      </c>
      <c r="B160" t="s">
        <v>1026</v>
      </c>
      <c r="C160" t="s">
        <v>1027</v>
      </c>
      <c r="D160" t="s">
        <v>1028</v>
      </c>
      <c r="E160" t="s">
        <v>1029</v>
      </c>
      <c r="F160" t="s">
        <v>1030</v>
      </c>
      <c r="G160" t="s">
        <v>1031</v>
      </c>
      <c r="H160" t="s">
        <v>1032</v>
      </c>
      <c r="I160" t="s">
        <v>1033</v>
      </c>
      <c r="J160" t="s">
        <v>1034</v>
      </c>
      <c r="K160">
        <v>5363</v>
      </c>
      <c r="L160">
        <v>1685</v>
      </c>
      <c r="M160">
        <v>3537</v>
      </c>
      <c r="N160">
        <v>7104</v>
      </c>
      <c r="O160">
        <v>740</v>
      </c>
      <c r="P160">
        <v>2093</v>
      </c>
      <c r="Q160">
        <v>1319</v>
      </c>
      <c r="R160">
        <v>910</v>
      </c>
      <c r="S160">
        <v>1760</v>
      </c>
      <c r="T160">
        <v>936</v>
      </c>
      <c r="U160">
        <v>1494</v>
      </c>
      <c r="V160">
        <v>60.739981273149702</v>
      </c>
      <c r="W160">
        <v>22.537495167864598</v>
      </c>
      <c r="X160">
        <v>26.8821458388291</v>
      </c>
      <c r="Y160">
        <v>63.7346711271394</v>
      </c>
      <c r="Z160">
        <v>9.8353025421221592</v>
      </c>
      <c r="AA160">
        <v>24.908599501375701</v>
      </c>
      <c r="AB160">
        <v>16.936106075325998</v>
      </c>
      <c r="AC160">
        <v>12.5022290338524</v>
      </c>
      <c r="AD160">
        <v>22.008205525470899</v>
      </c>
      <c r="AE160">
        <v>10.629861018913401</v>
      </c>
      <c r="AF160">
        <v>14.790164913208599</v>
      </c>
      <c r="AG160">
        <v>34.773032575080101</v>
      </c>
      <c r="AH160">
        <v>15.3733133133543</v>
      </c>
      <c r="AI160">
        <v>1.1775407572587799</v>
      </c>
      <c r="AJ160">
        <v>5.0700938460253404E-3</v>
      </c>
      <c r="AK160">
        <v>0.87425051662408904</v>
      </c>
      <c r="AL160" t="s">
        <v>48</v>
      </c>
    </row>
    <row r="161" spans="1:38" x14ac:dyDescent="0.25">
      <c r="A161" t="s">
        <v>1035</v>
      </c>
      <c r="B161" t="s">
        <v>1036</v>
      </c>
      <c r="C161" t="s">
        <v>1037</v>
      </c>
      <c r="D161" t="s">
        <v>1038</v>
      </c>
      <c r="E161" t="s">
        <v>1039</v>
      </c>
      <c r="F161" t="s">
        <v>1040</v>
      </c>
      <c r="G161" t="s">
        <v>1041</v>
      </c>
      <c r="H161" t="s">
        <v>1042</v>
      </c>
      <c r="I161" t="s">
        <v>1043</v>
      </c>
      <c r="J161" t="s">
        <v>1044</v>
      </c>
      <c r="K161">
        <v>3</v>
      </c>
      <c r="L161">
        <v>11</v>
      </c>
      <c r="M161">
        <v>27</v>
      </c>
      <c r="N161">
        <v>20</v>
      </c>
      <c r="O161">
        <v>1</v>
      </c>
      <c r="P161">
        <v>8</v>
      </c>
      <c r="Q161">
        <v>5</v>
      </c>
      <c r="R161">
        <v>1</v>
      </c>
      <c r="S161">
        <v>0</v>
      </c>
      <c r="T161">
        <v>0</v>
      </c>
      <c r="U161">
        <v>0</v>
      </c>
      <c r="V161">
        <v>2.7654281082346899E-2</v>
      </c>
      <c r="W161">
        <v>0.119734413699343</v>
      </c>
      <c r="X161">
        <v>0.16699844285691301</v>
      </c>
      <c r="Y161">
        <v>0.146025223346778</v>
      </c>
      <c r="Z161">
        <v>1.08218663338132E-2</v>
      </c>
      <c r="AA161">
        <v>7.7480253486701997E-2</v>
      </c>
      <c r="AB161">
        <v>5.2245194128344503E-2</v>
      </c>
      <c r="AC161">
        <v>1.1183150998321E-2</v>
      </c>
      <c r="AD161">
        <v>0</v>
      </c>
      <c r="AE161">
        <v>0</v>
      </c>
      <c r="AF161">
        <v>0</v>
      </c>
      <c r="AG161">
        <v>9.1452413467649304E-2</v>
      </c>
      <c r="AH161">
        <v>1.26856690253331E-2</v>
      </c>
      <c r="AI161">
        <v>2.8498216365769302</v>
      </c>
      <c r="AJ161">
        <v>5.1189440459951698E-3</v>
      </c>
      <c r="AK161">
        <v>0.87425051662408904</v>
      </c>
      <c r="AL161" t="s">
        <v>48</v>
      </c>
    </row>
    <row r="162" spans="1:38" x14ac:dyDescent="0.25">
      <c r="A162" t="s">
        <v>1045</v>
      </c>
      <c r="B162" t="s">
        <v>1046</v>
      </c>
      <c r="C162" t="s">
        <v>1047</v>
      </c>
      <c r="D162" t="s">
        <v>1048</v>
      </c>
      <c r="E162" t="s">
        <v>1049</v>
      </c>
      <c r="F162" t="s">
        <v>61</v>
      </c>
      <c r="G162" t="s">
        <v>61</v>
      </c>
      <c r="H162" t="s">
        <v>61</v>
      </c>
      <c r="I162" t="s">
        <v>61</v>
      </c>
      <c r="J162" t="s">
        <v>1050</v>
      </c>
      <c r="K162">
        <v>26</v>
      </c>
      <c r="L162">
        <v>70</v>
      </c>
      <c r="M162">
        <v>39</v>
      </c>
      <c r="N162">
        <v>66</v>
      </c>
      <c r="O162">
        <v>120</v>
      </c>
      <c r="P162">
        <v>105</v>
      </c>
      <c r="Q162">
        <v>300</v>
      </c>
      <c r="R162">
        <v>102</v>
      </c>
      <c r="S162">
        <v>112</v>
      </c>
      <c r="T162">
        <v>459</v>
      </c>
      <c r="U162">
        <v>89</v>
      </c>
      <c r="V162">
        <v>0.74405147050736098</v>
      </c>
      <c r="W162">
        <v>2.3657593998124802</v>
      </c>
      <c r="X162">
        <v>0.74897158622095505</v>
      </c>
      <c r="Y162">
        <v>1.4961903325077699</v>
      </c>
      <c r="Z162">
        <v>4.0300297829252898</v>
      </c>
      <c r="AA162">
        <v>3.1574608386502199</v>
      </c>
      <c r="AB162">
        <v>9.7332834759659796</v>
      </c>
      <c r="AC162">
        <v>3.5409055124622202</v>
      </c>
      <c r="AD162">
        <v>3.5388364810152799</v>
      </c>
      <c r="AE162">
        <v>13.1714400037521</v>
      </c>
      <c r="AF162">
        <v>2.2262850669713998</v>
      </c>
      <c r="AG162">
        <v>2.09041056843735</v>
      </c>
      <c r="AH162">
        <v>6.4421501080333998</v>
      </c>
      <c r="AI162">
        <v>-1.6237559536492701</v>
      </c>
      <c r="AJ162">
        <v>5.12499002079403E-3</v>
      </c>
      <c r="AK162">
        <v>0.87425051662408904</v>
      </c>
      <c r="AL162" t="s">
        <v>63</v>
      </c>
    </row>
    <row r="163" spans="1:38" x14ac:dyDescent="0.25">
      <c r="A163" t="s">
        <v>1051</v>
      </c>
      <c r="B163" t="s">
        <v>1052</v>
      </c>
      <c r="C163" t="s">
        <v>1053</v>
      </c>
      <c r="D163" t="s">
        <v>1054</v>
      </c>
      <c r="E163" t="s">
        <v>1055</v>
      </c>
      <c r="F163" t="s">
        <v>61</v>
      </c>
      <c r="G163" t="s">
        <v>61</v>
      </c>
      <c r="H163" t="s">
        <v>61</v>
      </c>
      <c r="I163" t="s">
        <v>61</v>
      </c>
      <c r="J163" t="s">
        <v>1056</v>
      </c>
      <c r="K163">
        <v>24</v>
      </c>
      <c r="L163">
        <v>25</v>
      </c>
      <c r="M163">
        <v>14</v>
      </c>
      <c r="N163">
        <v>63</v>
      </c>
      <c r="O163">
        <v>93</v>
      </c>
      <c r="P163">
        <v>46</v>
      </c>
      <c r="Q163">
        <v>15</v>
      </c>
      <c r="R163">
        <v>17</v>
      </c>
      <c r="S163">
        <v>7</v>
      </c>
      <c r="T163">
        <v>20</v>
      </c>
      <c r="U163">
        <v>6</v>
      </c>
      <c r="V163">
        <v>0.102023685000124</v>
      </c>
      <c r="W163">
        <v>0.12550429445450201</v>
      </c>
      <c r="X163">
        <v>3.9937460410615203E-2</v>
      </c>
      <c r="Y163">
        <v>0.212143708237995</v>
      </c>
      <c r="Z163">
        <v>0.46393591085057501</v>
      </c>
      <c r="AA163">
        <v>0.20547135538216299</v>
      </c>
      <c r="AB163">
        <v>7.2287832325510504E-2</v>
      </c>
      <c r="AC163">
        <v>8.7663160143698404E-2</v>
      </c>
      <c r="AD163">
        <v>3.2855055728515797E-2</v>
      </c>
      <c r="AE163">
        <v>8.5252077531912607E-2</v>
      </c>
      <c r="AF163">
        <v>2.22932158658182E-2</v>
      </c>
      <c r="AG163">
        <v>0.19150273572266199</v>
      </c>
      <c r="AH163">
        <v>6.0070268319091097E-2</v>
      </c>
      <c r="AI163">
        <v>1.67264198884051</v>
      </c>
      <c r="AJ163">
        <v>5.0166133425240001E-3</v>
      </c>
      <c r="AK163">
        <v>0.87425051662408904</v>
      </c>
      <c r="AL163" t="s">
        <v>48</v>
      </c>
    </row>
    <row r="164" spans="1:38" x14ac:dyDescent="0.25">
      <c r="A164" t="s">
        <v>1057</v>
      </c>
      <c r="B164" t="s">
        <v>1058</v>
      </c>
      <c r="C164" t="s">
        <v>1059</v>
      </c>
      <c r="D164" t="s">
        <v>1060</v>
      </c>
      <c r="E164" t="s">
        <v>1061</v>
      </c>
      <c r="F164" t="s">
        <v>61</v>
      </c>
      <c r="G164" t="s">
        <v>61</v>
      </c>
      <c r="H164" t="s">
        <v>61</v>
      </c>
      <c r="I164" t="s">
        <v>61</v>
      </c>
      <c r="J164" t="s">
        <v>1062</v>
      </c>
      <c r="K164">
        <v>17</v>
      </c>
      <c r="L164">
        <v>76</v>
      </c>
      <c r="M164">
        <v>58</v>
      </c>
      <c r="N164">
        <v>20</v>
      </c>
      <c r="O164">
        <v>98</v>
      </c>
      <c r="P164">
        <v>35</v>
      </c>
      <c r="Q164">
        <v>247</v>
      </c>
      <c r="R164">
        <v>87</v>
      </c>
      <c r="S164">
        <v>120</v>
      </c>
      <c r="T164">
        <v>260</v>
      </c>
      <c r="U164">
        <v>42</v>
      </c>
      <c r="V164">
        <v>0.507622383567091</v>
      </c>
      <c r="W164">
        <v>2.68001535349882</v>
      </c>
      <c r="X164">
        <v>1.1621761664931101</v>
      </c>
      <c r="Y164">
        <v>0.47306920479857201</v>
      </c>
      <c r="Z164">
        <v>3.4339704050976199</v>
      </c>
      <c r="AA164">
        <v>1.0981693052845301</v>
      </c>
      <c r="AB164">
        <v>8.3614795251924292</v>
      </c>
      <c r="AC164">
        <v>3.15124890380996</v>
      </c>
      <c r="AD164">
        <v>3.9561279001925902</v>
      </c>
      <c r="AE164">
        <v>7.78471228226734</v>
      </c>
      <c r="AF164">
        <v>1.0961900554296899</v>
      </c>
      <c r="AG164">
        <v>1.55917046978996</v>
      </c>
      <c r="AH164">
        <v>4.8699517333784001</v>
      </c>
      <c r="AI164">
        <v>-1.64312880190491</v>
      </c>
      <c r="AJ164">
        <v>4.8511112787215302E-3</v>
      </c>
      <c r="AK164">
        <v>0.87425051662408904</v>
      </c>
      <c r="AL164" t="s">
        <v>63</v>
      </c>
    </row>
    <row r="165" spans="1:38" x14ac:dyDescent="0.25">
      <c r="A165" t="s">
        <v>1063</v>
      </c>
      <c r="B165" t="s">
        <v>1064</v>
      </c>
      <c r="C165" t="s">
        <v>1065</v>
      </c>
      <c r="D165" t="s">
        <v>1066</v>
      </c>
      <c r="E165" t="s">
        <v>1067</v>
      </c>
      <c r="F165" t="s">
        <v>61</v>
      </c>
      <c r="G165" t="s">
        <v>61</v>
      </c>
      <c r="H165" t="s">
        <v>61</v>
      </c>
      <c r="I165" t="s">
        <v>61</v>
      </c>
      <c r="J165" t="s">
        <v>1068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2</v>
      </c>
      <c r="R165">
        <v>4</v>
      </c>
      <c r="S165">
        <v>2</v>
      </c>
      <c r="T165">
        <v>4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6.6696248402830394E-2</v>
      </c>
      <c r="AC165">
        <v>0.14275267075584799</v>
      </c>
      <c r="AD165">
        <v>6.4967315183249996E-2</v>
      </c>
      <c r="AE165">
        <v>0.118007209222028</v>
      </c>
      <c r="AF165">
        <v>0</v>
      </c>
      <c r="AG165">
        <v>0</v>
      </c>
      <c r="AH165">
        <v>7.8484688712791295E-2</v>
      </c>
      <c r="AI165" t="e">
        <f>-Inf</f>
        <v>#NAME?</v>
      </c>
      <c r="AJ165">
        <v>4.9275972244224803E-3</v>
      </c>
      <c r="AK165">
        <v>0.87425051662408904</v>
      </c>
      <c r="AL165" t="s">
        <v>63</v>
      </c>
    </row>
    <row r="166" spans="1:38" x14ac:dyDescent="0.25">
      <c r="A166" t="s">
        <v>1069</v>
      </c>
      <c r="B166" t="s">
        <v>1070</v>
      </c>
      <c r="C166" t="s">
        <v>1071</v>
      </c>
      <c r="D166" t="s">
        <v>1072</v>
      </c>
      <c r="E166" t="s">
        <v>1073</v>
      </c>
      <c r="F166" t="s">
        <v>1074</v>
      </c>
      <c r="G166" t="s">
        <v>1075</v>
      </c>
      <c r="H166" t="s">
        <v>1076</v>
      </c>
      <c r="I166" t="s">
        <v>1077</v>
      </c>
      <c r="J166" t="s">
        <v>1078</v>
      </c>
      <c r="K166">
        <v>11</v>
      </c>
      <c r="L166">
        <v>2</v>
      </c>
      <c r="M166">
        <v>0</v>
      </c>
      <c r="N166">
        <v>110</v>
      </c>
      <c r="O166">
        <v>5</v>
      </c>
      <c r="P166">
        <v>2</v>
      </c>
      <c r="Q166">
        <v>1</v>
      </c>
      <c r="R166">
        <v>4</v>
      </c>
      <c r="S166">
        <v>3</v>
      </c>
      <c r="T166">
        <v>0</v>
      </c>
      <c r="U166">
        <v>1</v>
      </c>
      <c r="V166">
        <v>0.10312458604465501</v>
      </c>
      <c r="W166">
        <v>2.21417282521655E-2</v>
      </c>
      <c r="X166">
        <v>0</v>
      </c>
      <c r="Y166">
        <v>0.81693161488452504</v>
      </c>
      <c r="Z166">
        <v>5.5013940988285798E-2</v>
      </c>
      <c r="AA166">
        <v>1.9697505825833499E-2</v>
      </c>
      <c r="AB166">
        <v>1.06262097001195E-2</v>
      </c>
      <c r="AC166">
        <v>4.5487410492473401E-2</v>
      </c>
      <c r="AD166">
        <v>3.1057977279800902E-2</v>
      </c>
      <c r="AE166">
        <v>0</v>
      </c>
      <c r="AF166">
        <v>8.1955694161864791E-3</v>
      </c>
      <c r="AG166">
        <v>0.16948489599924399</v>
      </c>
      <c r="AH166">
        <v>1.9073433377716099E-2</v>
      </c>
      <c r="AI166">
        <v>3.1515202409786398</v>
      </c>
      <c r="AJ166">
        <v>4.9638998053586503E-3</v>
      </c>
      <c r="AK166">
        <v>0.87425051662408904</v>
      </c>
      <c r="AL166" t="s">
        <v>48</v>
      </c>
    </row>
    <row r="167" spans="1:38" x14ac:dyDescent="0.25">
      <c r="A167" t="s">
        <v>1079</v>
      </c>
      <c r="B167" t="s">
        <v>1080</v>
      </c>
      <c r="C167" t="s">
        <v>1081</v>
      </c>
      <c r="D167" t="s">
        <v>1082</v>
      </c>
      <c r="E167" t="s">
        <v>1083</v>
      </c>
      <c r="F167" t="s">
        <v>61</v>
      </c>
      <c r="G167" t="s">
        <v>61</v>
      </c>
      <c r="H167" t="s">
        <v>61</v>
      </c>
      <c r="I167" t="s">
        <v>61</v>
      </c>
      <c r="J167" t="s">
        <v>1084</v>
      </c>
      <c r="K167">
        <v>2472</v>
      </c>
      <c r="L167">
        <v>713</v>
      </c>
      <c r="M167">
        <v>645</v>
      </c>
      <c r="N167">
        <v>2046</v>
      </c>
      <c r="O167">
        <v>470</v>
      </c>
      <c r="P167">
        <v>1298</v>
      </c>
      <c r="Q167">
        <v>664</v>
      </c>
      <c r="R167">
        <v>454</v>
      </c>
      <c r="S167">
        <v>793</v>
      </c>
      <c r="T167">
        <v>360</v>
      </c>
      <c r="U167">
        <v>274</v>
      </c>
      <c r="V167">
        <v>5.3495803285046</v>
      </c>
      <c r="W167">
        <v>1.82221420867573</v>
      </c>
      <c r="X167">
        <v>0.93668361927489696</v>
      </c>
      <c r="Y167">
        <v>3.5073801510142801</v>
      </c>
      <c r="Z167">
        <v>1.1935996056351399</v>
      </c>
      <c r="AA167">
        <v>2.9516124871495601</v>
      </c>
      <c r="AB167">
        <v>1.6290754992074601</v>
      </c>
      <c r="AC167">
        <v>1.1918073814939001</v>
      </c>
      <c r="AD167">
        <v>1.8947385486019099</v>
      </c>
      <c r="AE167">
        <v>0.78119464258720495</v>
      </c>
      <c r="AF167">
        <v>0.51829578295723799</v>
      </c>
      <c r="AG167">
        <v>2.6268450667090302</v>
      </c>
      <c r="AH167">
        <v>1.20302237096954</v>
      </c>
      <c r="AI167">
        <v>1.1266676411465599</v>
      </c>
      <c r="AJ167">
        <v>5.0855438487464703E-3</v>
      </c>
      <c r="AK167">
        <v>0.87425051662408904</v>
      </c>
      <c r="AL167" t="s">
        <v>48</v>
      </c>
    </row>
    <row r="168" spans="1:38" x14ac:dyDescent="0.25">
      <c r="A168" t="s">
        <v>1085</v>
      </c>
      <c r="B168" t="s">
        <v>1086</v>
      </c>
      <c r="C168" t="s">
        <v>1087</v>
      </c>
      <c r="D168" t="s">
        <v>61</v>
      </c>
      <c r="E168" t="s">
        <v>61</v>
      </c>
      <c r="F168" t="s">
        <v>61</v>
      </c>
      <c r="G168" t="s">
        <v>61</v>
      </c>
      <c r="H168" t="s">
        <v>61</v>
      </c>
      <c r="I168" t="s">
        <v>61</v>
      </c>
      <c r="J168" t="s">
        <v>1088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8</v>
      </c>
      <c r="R168">
        <v>0</v>
      </c>
      <c r="S168">
        <v>4</v>
      </c>
      <c r="T168">
        <v>6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0.17319209665735799</v>
      </c>
      <c r="AC168">
        <v>0</v>
      </c>
      <c r="AD168">
        <v>8.4327575107858502E-2</v>
      </c>
      <c r="AE168">
        <v>0.114880018177645</v>
      </c>
      <c r="AF168">
        <v>0</v>
      </c>
      <c r="AG168">
        <v>0</v>
      </c>
      <c r="AH168">
        <v>7.4479937988572303E-2</v>
      </c>
      <c r="AI168" t="e">
        <f>-Inf</f>
        <v>#NAME?</v>
      </c>
      <c r="AJ168">
        <v>4.89943474841548E-3</v>
      </c>
      <c r="AK168">
        <v>0.87425051662408904</v>
      </c>
      <c r="AL168" t="s">
        <v>63</v>
      </c>
    </row>
    <row r="169" spans="1:38" x14ac:dyDescent="0.25">
      <c r="A169" t="s">
        <v>1089</v>
      </c>
      <c r="B169" t="s">
        <v>1090</v>
      </c>
      <c r="C169" t="s">
        <v>1091</v>
      </c>
      <c r="D169" t="s">
        <v>1092</v>
      </c>
      <c r="E169" t="s">
        <v>1093</v>
      </c>
      <c r="F169" t="s">
        <v>347</v>
      </c>
      <c r="G169" t="s">
        <v>348</v>
      </c>
      <c r="H169" t="s">
        <v>349</v>
      </c>
      <c r="I169" t="s">
        <v>350</v>
      </c>
      <c r="J169" t="s">
        <v>1094</v>
      </c>
      <c r="K169">
        <v>81</v>
      </c>
      <c r="L169">
        <v>131</v>
      </c>
      <c r="M169">
        <v>41</v>
      </c>
      <c r="N169">
        <v>2117</v>
      </c>
      <c r="O169">
        <v>79</v>
      </c>
      <c r="P169">
        <v>105</v>
      </c>
      <c r="Q169">
        <v>94</v>
      </c>
      <c r="R169">
        <v>50</v>
      </c>
      <c r="S169">
        <v>92</v>
      </c>
      <c r="T169">
        <v>172</v>
      </c>
      <c r="U169">
        <v>23</v>
      </c>
      <c r="V169">
        <v>2.89511466254852</v>
      </c>
      <c r="W169">
        <v>5.5295623331222501</v>
      </c>
      <c r="X169">
        <v>0.98339372232717603</v>
      </c>
      <c r="Y169">
        <v>59.938617215732002</v>
      </c>
      <c r="Z169">
        <v>3.3135636503400798</v>
      </c>
      <c r="AA169">
        <v>3.9435016276824602</v>
      </c>
      <c r="AB169">
        <v>3.8089777088805801</v>
      </c>
      <c r="AC169">
        <v>2.1678615873012799</v>
      </c>
      <c r="AD169">
        <v>3.6305614574275502</v>
      </c>
      <c r="AE169">
        <v>6.16441893841154</v>
      </c>
      <c r="AF169">
        <v>0.71854938146907799</v>
      </c>
      <c r="AG169">
        <v>12.7672922019587</v>
      </c>
      <c r="AH169">
        <v>3.29807381469801</v>
      </c>
      <c r="AI169">
        <v>1.95275698477961</v>
      </c>
      <c r="AJ169">
        <v>4.8145552557273003E-3</v>
      </c>
      <c r="AK169">
        <v>0.87425051662408904</v>
      </c>
      <c r="AL169" t="s">
        <v>48</v>
      </c>
    </row>
    <row r="170" spans="1:38" x14ac:dyDescent="0.25">
      <c r="A170" t="s">
        <v>1095</v>
      </c>
      <c r="B170" t="s">
        <v>1096</v>
      </c>
      <c r="C170" t="s">
        <v>1097</v>
      </c>
      <c r="D170" t="s">
        <v>1098</v>
      </c>
      <c r="E170" t="s">
        <v>1099</v>
      </c>
      <c r="F170" t="s">
        <v>1100</v>
      </c>
      <c r="G170" t="s">
        <v>1101</v>
      </c>
      <c r="H170" t="s">
        <v>1102</v>
      </c>
      <c r="I170" t="s">
        <v>1103</v>
      </c>
      <c r="J170" t="s">
        <v>1104</v>
      </c>
      <c r="K170">
        <v>11018</v>
      </c>
      <c r="L170">
        <v>596</v>
      </c>
      <c r="M170">
        <v>3041</v>
      </c>
      <c r="N170">
        <v>13865</v>
      </c>
      <c r="O170">
        <v>250</v>
      </c>
      <c r="P170">
        <v>2038</v>
      </c>
      <c r="Q170">
        <v>417</v>
      </c>
      <c r="R170">
        <v>2114</v>
      </c>
      <c r="S170">
        <v>1493</v>
      </c>
      <c r="T170">
        <v>377</v>
      </c>
      <c r="U170">
        <v>1456</v>
      </c>
      <c r="V170">
        <v>66.743127299410304</v>
      </c>
      <c r="W170">
        <v>4.2637242701006404</v>
      </c>
      <c r="X170">
        <v>12.3618145739702</v>
      </c>
      <c r="Y170">
        <v>66.531847378111493</v>
      </c>
      <c r="Z170">
        <v>1.7771822255062499</v>
      </c>
      <c r="AA170">
        <v>12.972429936802699</v>
      </c>
      <c r="AB170">
        <v>2.86379214204816</v>
      </c>
      <c r="AC170">
        <v>15.534169073442801</v>
      </c>
      <c r="AD170">
        <v>9.9854709613572208</v>
      </c>
      <c r="AE170">
        <v>2.2899705329099902</v>
      </c>
      <c r="AF170">
        <v>7.70940153124746</v>
      </c>
      <c r="AG170">
        <v>27.4416876139836</v>
      </c>
      <c r="AH170">
        <v>7.67656084820113</v>
      </c>
      <c r="AI170">
        <v>1.8378371838202401</v>
      </c>
      <c r="AJ170">
        <v>5.0826789071283804E-3</v>
      </c>
      <c r="AK170">
        <v>0.87425051662408904</v>
      </c>
      <c r="AL170" t="s">
        <v>48</v>
      </c>
    </row>
    <row r="171" spans="1:38" x14ac:dyDescent="0.25">
      <c r="A171" t="s">
        <v>1105</v>
      </c>
      <c r="B171" t="s">
        <v>1106</v>
      </c>
      <c r="C171" t="s">
        <v>61</v>
      </c>
      <c r="D171" t="s">
        <v>61</v>
      </c>
      <c r="E171" t="s">
        <v>61</v>
      </c>
      <c r="F171" t="s">
        <v>61</v>
      </c>
      <c r="G171" t="s">
        <v>61</v>
      </c>
      <c r="H171" t="s">
        <v>61</v>
      </c>
      <c r="I171" t="s">
        <v>61</v>
      </c>
      <c r="J171" t="s">
        <v>1107</v>
      </c>
      <c r="K171">
        <v>574</v>
      </c>
      <c r="L171">
        <v>124</v>
      </c>
      <c r="M171">
        <v>283</v>
      </c>
      <c r="N171">
        <v>685</v>
      </c>
      <c r="O171">
        <v>41</v>
      </c>
      <c r="P171">
        <v>412</v>
      </c>
      <c r="Q171">
        <v>80</v>
      </c>
      <c r="R171">
        <v>111</v>
      </c>
      <c r="S171">
        <v>195</v>
      </c>
      <c r="T171">
        <v>31</v>
      </c>
      <c r="U171">
        <v>124</v>
      </c>
      <c r="V171">
        <v>58.613121483685298</v>
      </c>
      <c r="W171">
        <v>14.9534932348885</v>
      </c>
      <c r="X171">
        <v>19.392415118424498</v>
      </c>
      <c r="Y171">
        <v>55.408874865298998</v>
      </c>
      <c r="Z171">
        <v>4.91304978970033</v>
      </c>
      <c r="AA171">
        <v>44.207183225648897</v>
      </c>
      <c r="AB171">
        <v>9.2613493624062695</v>
      </c>
      <c r="AC171">
        <v>13.7495141813627</v>
      </c>
      <c r="AD171">
        <v>21.984852420864701</v>
      </c>
      <c r="AE171">
        <v>3.17414812263298</v>
      </c>
      <c r="AF171">
        <v>11.0677475920122</v>
      </c>
      <c r="AG171">
        <v>32.914689619607799</v>
      </c>
      <c r="AH171">
        <v>11.8475223358558</v>
      </c>
      <c r="AI171">
        <v>1.4741462125790299</v>
      </c>
      <c r="AJ171">
        <v>5.0335503251229402E-3</v>
      </c>
      <c r="AK171">
        <v>0.87425051662408904</v>
      </c>
      <c r="AL171" t="s">
        <v>48</v>
      </c>
    </row>
    <row r="172" spans="1:38" x14ac:dyDescent="0.25">
      <c r="A172" t="s">
        <v>1108</v>
      </c>
      <c r="B172" t="s">
        <v>1109</v>
      </c>
      <c r="C172" t="s">
        <v>1110</v>
      </c>
      <c r="D172" t="s">
        <v>1111</v>
      </c>
      <c r="E172" t="s">
        <v>1112</v>
      </c>
      <c r="F172" t="s">
        <v>61</v>
      </c>
      <c r="G172" t="s">
        <v>61</v>
      </c>
      <c r="H172" t="s">
        <v>61</v>
      </c>
      <c r="I172" t="s">
        <v>61</v>
      </c>
      <c r="J172" t="s">
        <v>1113</v>
      </c>
      <c r="K172">
        <v>800</v>
      </c>
      <c r="L172">
        <v>75</v>
      </c>
      <c r="M172">
        <v>161</v>
      </c>
      <c r="N172">
        <v>666</v>
      </c>
      <c r="O172">
        <v>21</v>
      </c>
      <c r="P172">
        <v>21</v>
      </c>
      <c r="Q172">
        <v>37</v>
      </c>
      <c r="R172">
        <v>26</v>
      </c>
      <c r="S172">
        <v>59</v>
      </c>
      <c r="T172">
        <v>85</v>
      </c>
      <c r="U172">
        <v>103</v>
      </c>
      <c r="V172">
        <v>7.3117981230382396</v>
      </c>
      <c r="W172">
        <v>0.80953511358319796</v>
      </c>
      <c r="X172">
        <v>0.98746749265318001</v>
      </c>
      <c r="Y172">
        <v>4.8218559433557902</v>
      </c>
      <c r="Z172">
        <v>0.22523269844735899</v>
      </c>
      <c r="AA172">
        <v>0.20167942342853701</v>
      </c>
      <c r="AB172">
        <v>0.38338305595932798</v>
      </c>
      <c r="AC172">
        <v>0.288258741216875</v>
      </c>
      <c r="AD172">
        <v>0.59537633232481302</v>
      </c>
      <c r="AE172">
        <v>0.77899903756223898</v>
      </c>
      <c r="AF172">
        <v>0.82286391991062202</v>
      </c>
      <c r="AG172">
        <v>2.3929281324177198</v>
      </c>
      <c r="AH172">
        <v>0.57377621739477502</v>
      </c>
      <c r="AI172">
        <v>2.0602169927991101</v>
      </c>
      <c r="AJ172">
        <v>5.1761392032804599E-3</v>
      </c>
      <c r="AK172">
        <v>0.87778186524336799</v>
      </c>
      <c r="AL172" t="s">
        <v>48</v>
      </c>
    </row>
    <row r="173" spans="1:38" x14ac:dyDescent="0.25">
      <c r="A173" t="s">
        <v>1114</v>
      </c>
      <c r="B173" t="s">
        <v>1115</v>
      </c>
      <c r="C173" t="s">
        <v>1116</v>
      </c>
      <c r="D173" t="s">
        <v>1117</v>
      </c>
      <c r="E173" t="s">
        <v>1118</v>
      </c>
      <c r="F173" t="s">
        <v>1119</v>
      </c>
      <c r="G173" t="s">
        <v>1120</v>
      </c>
      <c r="H173" t="s">
        <v>1121</v>
      </c>
      <c r="I173" t="s">
        <v>1122</v>
      </c>
      <c r="J173" t="s">
        <v>1123</v>
      </c>
      <c r="K173">
        <v>890</v>
      </c>
      <c r="L173">
        <v>388</v>
      </c>
      <c r="M173">
        <v>730</v>
      </c>
      <c r="N173">
        <v>14459</v>
      </c>
      <c r="O173">
        <v>500</v>
      </c>
      <c r="P173">
        <v>335</v>
      </c>
      <c r="Q173">
        <v>343</v>
      </c>
      <c r="R173">
        <v>746</v>
      </c>
      <c r="S173">
        <v>796</v>
      </c>
      <c r="T173">
        <v>590</v>
      </c>
      <c r="U173">
        <v>663</v>
      </c>
      <c r="V173">
        <v>10.7544585137979</v>
      </c>
      <c r="W173">
        <v>5.5369326074246903</v>
      </c>
      <c r="X173">
        <v>5.9194765182964897</v>
      </c>
      <c r="Y173">
        <v>138.40214883593299</v>
      </c>
      <c r="Z173">
        <v>7.0901889083960903</v>
      </c>
      <c r="AA173">
        <v>4.2535969129383098</v>
      </c>
      <c r="AB173">
        <v>4.6988911124475603</v>
      </c>
      <c r="AC173">
        <v>10.9349414054136</v>
      </c>
      <c r="AD173">
        <v>10.6198111713025</v>
      </c>
      <c r="AE173">
        <v>7.1488383258692298</v>
      </c>
      <c r="AF173">
        <v>7.0027372414172699</v>
      </c>
      <c r="AG173">
        <v>28.6594670494644</v>
      </c>
      <c r="AH173">
        <v>8.0810438512900298</v>
      </c>
      <c r="AI173">
        <v>1.8263982144128099</v>
      </c>
      <c r="AJ173">
        <v>5.2068934284563301E-3</v>
      </c>
      <c r="AK173">
        <v>0.87783351256706199</v>
      </c>
      <c r="AL173" t="s">
        <v>48</v>
      </c>
    </row>
    <row r="174" spans="1:38" x14ac:dyDescent="0.25">
      <c r="A174" t="s">
        <v>1124</v>
      </c>
      <c r="B174" t="s">
        <v>1125</v>
      </c>
      <c r="C174" t="s">
        <v>1126</v>
      </c>
      <c r="D174" t="s">
        <v>1127</v>
      </c>
      <c r="E174" t="s">
        <v>1128</v>
      </c>
      <c r="F174" t="s">
        <v>61</v>
      </c>
      <c r="G174" t="s">
        <v>61</v>
      </c>
      <c r="H174" t="s">
        <v>61</v>
      </c>
      <c r="I174" t="s">
        <v>61</v>
      </c>
      <c r="J174" t="s">
        <v>1129</v>
      </c>
      <c r="K174">
        <v>5</v>
      </c>
      <c r="L174">
        <v>4</v>
      </c>
      <c r="M174">
        <v>0</v>
      </c>
      <c r="N174">
        <v>0</v>
      </c>
      <c r="O174">
        <v>1</v>
      </c>
      <c r="P174">
        <v>0</v>
      </c>
      <c r="Q174">
        <v>6</v>
      </c>
      <c r="R174">
        <v>12</v>
      </c>
      <c r="S174">
        <v>16</v>
      </c>
      <c r="T174">
        <v>12</v>
      </c>
      <c r="U174">
        <v>5</v>
      </c>
      <c r="V174">
        <v>0.35164164827931099</v>
      </c>
      <c r="W174">
        <v>0.33220747710937798</v>
      </c>
      <c r="X174">
        <v>0</v>
      </c>
      <c r="Y174">
        <v>0</v>
      </c>
      <c r="Z174">
        <v>8.2579011333618599E-2</v>
      </c>
      <c r="AA174">
        <v>0</v>
      </c>
      <c r="AB174">
        <v>0.47838642188624703</v>
      </c>
      <c r="AC174">
        <v>1.0238222429619801</v>
      </c>
      <c r="AD174">
        <v>1.2424810615798001</v>
      </c>
      <c r="AE174">
        <v>0.846261644034214</v>
      </c>
      <c r="AF174">
        <v>0.30736206136588401</v>
      </c>
      <c r="AG174">
        <v>0.12773802278705099</v>
      </c>
      <c r="AH174">
        <v>0.77966268636562497</v>
      </c>
      <c r="AI174">
        <v>-2.6096620658733398</v>
      </c>
      <c r="AJ174">
        <v>5.3045319344654602E-3</v>
      </c>
      <c r="AK174">
        <v>0.88133908546900597</v>
      </c>
      <c r="AL174" t="s">
        <v>63</v>
      </c>
    </row>
    <row r="175" spans="1:38" x14ac:dyDescent="0.25">
      <c r="A175" t="s">
        <v>1130</v>
      </c>
      <c r="B175" t="s">
        <v>1131</v>
      </c>
      <c r="C175" t="s">
        <v>1132</v>
      </c>
      <c r="D175" t="s">
        <v>1133</v>
      </c>
      <c r="E175" t="s">
        <v>1134</v>
      </c>
      <c r="F175" t="s">
        <v>61</v>
      </c>
      <c r="G175" t="s">
        <v>61</v>
      </c>
      <c r="H175" t="s">
        <v>61</v>
      </c>
      <c r="I175" t="s">
        <v>61</v>
      </c>
      <c r="J175" t="s">
        <v>1135</v>
      </c>
      <c r="K175">
        <v>2365</v>
      </c>
      <c r="L175">
        <v>686</v>
      </c>
      <c r="M175">
        <v>1627</v>
      </c>
      <c r="N175">
        <v>2679</v>
      </c>
      <c r="O175">
        <v>186</v>
      </c>
      <c r="P175">
        <v>1608</v>
      </c>
      <c r="Q175">
        <v>459</v>
      </c>
      <c r="R175">
        <v>612</v>
      </c>
      <c r="S175">
        <v>841</v>
      </c>
      <c r="T175">
        <v>474</v>
      </c>
      <c r="U175">
        <v>444</v>
      </c>
      <c r="V175">
        <v>41.1294864038979</v>
      </c>
      <c r="W175">
        <v>14.0891622660248</v>
      </c>
      <c r="X175">
        <v>18.987671991144602</v>
      </c>
      <c r="Y175">
        <v>36.906322074212603</v>
      </c>
      <c r="Z175">
        <v>3.79599291719633</v>
      </c>
      <c r="AA175">
        <v>29.384716404533702</v>
      </c>
      <c r="AB175">
        <v>9.0497587689176093</v>
      </c>
      <c r="AC175">
        <v>12.9107864372906</v>
      </c>
      <c r="AD175">
        <v>16.148157363474802</v>
      </c>
      <c r="AE175">
        <v>8.26581268332931</v>
      </c>
      <c r="AF175">
        <v>6.7493297441313098</v>
      </c>
      <c r="AG175">
        <v>24.048892009501699</v>
      </c>
      <c r="AH175">
        <v>10.624768999428699</v>
      </c>
      <c r="AI175">
        <v>1.1785389521395599</v>
      </c>
      <c r="AJ175">
        <v>5.3499719018029104E-3</v>
      </c>
      <c r="AK175">
        <v>0.88133908546900597</v>
      </c>
      <c r="AL175" t="s">
        <v>48</v>
      </c>
    </row>
    <row r="176" spans="1:38" x14ac:dyDescent="0.25">
      <c r="A176" t="s">
        <v>1136</v>
      </c>
      <c r="B176" t="s">
        <v>1137</v>
      </c>
      <c r="C176" t="s">
        <v>61</v>
      </c>
      <c r="D176" t="s">
        <v>61</v>
      </c>
      <c r="E176" t="s">
        <v>61</v>
      </c>
      <c r="F176" t="s">
        <v>61</v>
      </c>
      <c r="G176" t="s">
        <v>61</v>
      </c>
      <c r="H176" t="s">
        <v>61</v>
      </c>
      <c r="I176" t="s">
        <v>61</v>
      </c>
      <c r="J176" t="s">
        <v>1138</v>
      </c>
      <c r="K176">
        <v>48</v>
      </c>
      <c r="L176">
        <v>155</v>
      </c>
      <c r="M176">
        <v>23</v>
      </c>
      <c r="N176">
        <v>70</v>
      </c>
      <c r="O176">
        <v>232</v>
      </c>
      <c r="P176">
        <v>77</v>
      </c>
      <c r="Q176">
        <v>671</v>
      </c>
      <c r="R176">
        <v>77</v>
      </c>
      <c r="S176">
        <v>94</v>
      </c>
      <c r="T176">
        <v>1297</v>
      </c>
      <c r="U176">
        <v>56</v>
      </c>
      <c r="V176">
        <v>2.1094673544189302</v>
      </c>
      <c r="W176">
        <v>8.0446153846982504</v>
      </c>
      <c r="X176">
        <v>0.67830935211527499</v>
      </c>
      <c r="Y176">
        <v>2.4369126597457802</v>
      </c>
      <c r="Z176">
        <v>11.9649946560723</v>
      </c>
      <c r="AA176">
        <v>3.5558037779645399</v>
      </c>
      <c r="AB176">
        <v>33.431770080972399</v>
      </c>
      <c r="AC176">
        <v>4.1049328450721196</v>
      </c>
      <c r="AD176">
        <v>4.5610845711958596</v>
      </c>
      <c r="AE176">
        <v>57.155715938119897</v>
      </c>
      <c r="AF176">
        <v>2.1511928059468102</v>
      </c>
      <c r="AG176">
        <v>4.7983505308358501</v>
      </c>
      <c r="AH176">
        <v>20.280939248261401</v>
      </c>
      <c r="AI176">
        <v>-2.0795140089235402</v>
      </c>
      <c r="AJ176">
        <v>5.2902229582060204E-3</v>
      </c>
      <c r="AK176">
        <v>0.88133908546900597</v>
      </c>
      <c r="AL176" t="s">
        <v>63</v>
      </c>
    </row>
    <row r="177" spans="1:38" x14ac:dyDescent="0.25">
      <c r="A177" t="s">
        <v>1139</v>
      </c>
      <c r="B177" t="s">
        <v>1140</v>
      </c>
      <c r="C177" t="s">
        <v>1141</v>
      </c>
      <c r="D177" t="s">
        <v>1142</v>
      </c>
      <c r="E177" t="s">
        <v>1143</v>
      </c>
      <c r="F177" t="s">
        <v>61</v>
      </c>
      <c r="G177" t="s">
        <v>61</v>
      </c>
      <c r="H177" t="s">
        <v>61</v>
      </c>
      <c r="I177" t="s">
        <v>61</v>
      </c>
      <c r="J177" t="s">
        <v>1144</v>
      </c>
      <c r="K177">
        <v>5550</v>
      </c>
      <c r="L177">
        <v>693</v>
      </c>
      <c r="M177">
        <v>1587</v>
      </c>
      <c r="N177">
        <v>25570</v>
      </c>
      <c r="O177">
        <v>848</v>
      </c>
      <c r="P177">
        <v>622</v>
      </c>
      <c r="Q177">
        <v>589</v>
      </c>
      <c r="R177">
        <v>1067</v>
      </c>
      <c r="S177">
        <v>1351</v>
      </c>
      <c r="T177">
        <v>673</v>
      </c>
      <c r="U177">
        <v>2535</v>
      </c>
      <c r="V177">
        <v>160.57334727507401</v>
      </c>
      <c r="W177">
        <v>23.678394311601298</v>
      </c>
      <c r="X177">
        <v>30.811959750046501</v>
      </c>
      <c r="Y177">
        <v>586.02636934373095</v>
      </c>
      <c r="Z177">
        <v>28.791580982869199</v>
      </c>
      <c r="AA177">
        <v>18.909692151475902</v>
      </c>
      <c r="AB177">
        <v>19.319578161056501</v>
      </c>
      <c r="AC177">
        <v>37.447609975276798</v>
      </c>
      <c r="AD177">
        <v>43.155957689218802</v>
      </c>
      <c r="AE177">
        <v>19.5245184307412</v>
      </c>
      <c r="AF177">
        <v>64.108263522104096</v>
      </c>
      <c r="AG177">
        <v>141.46522396913301</v>
      </c>
      <c r="AH177">
        <v>36.711185555679499</v>
      </c>
      <c r="AI177">
        <v>1.94615583176482</v>
      </c>
      <c r="AJ177">
        <v>5.4913681208811904E-3</v>
      </c>
      <c r="AK177">
        <v>0.88190970043633898</v>
      </c>
      <c r="AL177" t="s">
        <v>48</v>
      </c>
    </row>
    <row r="178" spans="1:38" x14ac:dyDescent="0.25">
      <c r="A178" t="s">
        <v>1145</v>
      </c>
      <c r="B178" t="s">
        <v>1146</v>
      </c>
      <c r="C178" t="s">
        <v>1147</v>
      </c>
      <c r="D178" t="s">
        <v>1148</v>
      </c>
      <c r="E178" t="s">
        <v>1149</v>
      </c>
      <c r="F178" t="s">
        <v>61</v>
      </c>
      <c r="G178" t="s">
        <v>61</v>
      </c>
      <c r="H178" t="s">
        <v>61</v>
      </c>
      <c r="I178" t="s">
        <v>61</v>
      </c>
      <c r="J178" t="s">
        <v>1150</v>
      </c>
      <c r="K178">
        <v>286</v>
      </c>
      <c r="L178">
        <v>23</v>
      </c>
      <c r="M178">
        <v>26</v>
      </c>
      <c r="N178">
        <v>270</v>
      </c>
      <c r="O178">
        <v>33</v>
      </c>
      <c r="P178">
        <v>61</v>
      </c>
      <c r="Q178">
        <v>27</v>
      </c>
      <c r="R178">
        <v>43</v>
      </c>
      <c r="S178">
        <v>39</v>
      </c>
      <c r="T178">
        <v>9</v>
      </c>
      <c r="U178">
        <v>30</v>
      </c>
      <c r="V178">
        <v>1.67702683352889</v>
      </c>
      <c r="W178">
        <v>0.15927164921603801</v>
      </c>
      <c r="X178">
        <v>0.102306127329542</v>
      </c>
      <c r="Y178">
        <v>1.2541322669807999</v>
      </c>
      <c r="Z178">
        <v>0.22707858904109801</v>
      </c>
      <c r="AA178">
        <v>0.37585054850405197</v>
      </c>
      <c r="AB178">
        <v>0.17948874183701199</v>
      </c>
      <c r="AC178">
        <v>0.30585828050141201</v>
      </c>
      <c r="AD178">
        <v>0.25248850575244702</v>
      </c>
      <c r="AE178">
        <v>5.2915715420379802E-2</v>
      </c>
      <c r="AF178">
        <v>0.15376363860242001</v>
      </c>
      <c r="AG178">
        <v>0.63261100243340296</v>
      </c>
      <c r="AH178">
        <v>0.18890297642273399</v>
      </c>
      <c r="AI178">
        <v>1.74367321404552</v>
      </c>
      <c r="AJ178">
        <v>5.4711837734508304E-3</v>
      </c>
      <c r="AK178">
        <v>0.88190970043633898</v>
      </c>
      <c r="AL178" t="s">
        <v>48</v>
      </c>
    </row>
    <row r="179" spans="1:38" x14ac:dyDescent="0.25">
      <c r="A179" t="s">
        <v>1151</v>
      </c>
      <c r="B179" t="s">
        <v>1152</v>
      </c>
      <c r="C179" t="s">
        <v>1153</v>
      </c>
      <c r="D179" t="s">
        <v>158</v>
      </c>
      <c r="E179" t="s">
        <v>159</v>
      </c>
      <c r="F179" t="s">
        <v>61</v>
      </c>
      <c r="G179" t="s">
        <v>61</v>
      </c>
      <c r="H179" t="s">
        <v>61</v>
      </c>
      <c r="I179" t="s">
        <v>61</v>
      </c>
      <c r="J179" t="s">
        <v>1154</v>
      </c>
      <c r="K179">
        <v>2617</v>
      </c>
      <c r="L179">
        <v>44</v>
      </c>
      <c r="M179">
        <v>468</v>
      </c>
      <c r="N179">
        <v>1865</v>
      </c>
      <c r="O179">
        <v>15</v>
      </c>
      <c r="P179">
        <v>45</v>
      </c>
      <c r="Q179">
        <v>32</v>
      </c>
      <c r="R179">
        <v>40</v>
      </c>
      <c r="S179">
        <v>37</v>
      </c>
      <c r="T179">
        <v>24</v>
      </c>
      <c r="U179">
        <v>383</v>
      </c>
      <c r="V179">
        <v>97.506663270798796</v>
      </c>
      <c r="W179">
        <v>1.9360762660028401</v>
      </c>
      <c r="X179">
        <v>11.7014267016045</v>
      </c>
      <c r="Y179">
        <v>55.0446819529827</v>
      </c>
      <c r="Z179">
        <v>0.65585024611692699</v>
      </c>
      <c r="AA179">
        <v>1.76179098708545</v>
      </c>
      <c r="AB179">
        <v>1.35169574385879</v>
      </c>
      <c r="AC179">
        <v>1.8079018540742899</v>
      </c>
      <c r="AD179">
        <v>1.5220781101052001</v>
      </c>
      <c r="AE179">
        <v>0.89666148499209397</v>
      </c>
      <c r="AF179">
        <v>12.4734087516321</v>
      </c>
      <c r="AG179">
        <v>28.101081570765199</v>
      </c>
      <c r="AH179">
        <v>3.6103491889324899</v>
      </c>
      <c r="AI179">
        <v>2.9604153739773702</v>
      </c>
      <c r="AJ179">
        <v>5.4178530745283698E-3</v>
      </c>
      <c r="AK179">
        <v>0.88190970043633898</v>
      </c>
      <c r="AL179" t="s">
        <v>48</v>
      </c>
    </row>
    <row r="180" spans="1:38" x14ac:dyDescent="0.25">
      <c r="A180" t="s">
        <v>1155</v>
      </c>
      <c r="B180" t="s">
        <v>1156</v>
      </c>
      <c r="C180" t="s">
        <v>1157</v>
      </c>
      <c r="D180" t="s">
        <v>1158</v>
      </c>
      <c r="E180" t="s">
        <v>1159</v>
      </c>
      <c r="F180" t="s">
        <v>61</v>
      </c>
      <c r="G180" t="s">
        <v>61</v>
      </c>
      <c r="H180" t="s">
        <v>61</v>
      </c>
      <c r="I180" t="s">
        <v>61</v>
      </c>
      <c r="J180" t="s">
        <v>1160</v>
      </c>
      <c r="K180">
        <v>68</v>
      </c>
      <c r="L180">
        <v>33</v>
      </c>
      <c r="M180">
        <v>192</v>
      </c>
      <c r="N180">
        <v>139</v>
      </c>
      <c r="O180">
        <v>68</v>
      </c>
      <c r="P180">
        <v>63</v>
      </c>
      <c r="Q180">
        <v>18</v>
      </c>
      <c r="R180">
        <v>56</v>
      </c>
      <c r="S180">
        <v>26</v>
      </c>
      <c r="T180">
        <v>20</v>
      </c>
      <c r="U180">
        <v>36</v>
      </c>
      <c r="V180">
        <v>1.3232925723500999</v>
      </c>
      <c r="W180">
        <v>0.75839930165079295</v>
      </c>
      <c r="X180">
        <v>2.50731117809854</v>
      </c>
      <c r="Y180">
        <v>2.1427224611518199</v>
      </c>
      <c r="Z180">
        <v>1.55289434067779</v>
      </c>
      <c r="AA180">
        <v>1.2882530178784399</v>
      </c>
      <c r="AB180">
        <v>0.39711598321340502</v>
      </c>
      <c r="AC180">
        <v>1.32195049426527</v>
      </c>
      <c r="AD180">
        <v>0.558626798459681</v>
      </c>
      <c r="AE180">
        <v>0.39026989276265101</v>
      </c>
      <c r="AF180">
        <v>0.61235405327697801</v>
      </c>
      <c r="AG180">
        <v>1.59547881196791</v>
      </c>
      <c r="AH180">
        <v>0.65606344439559705</v>
      </c>
      <c r="AI180">
        <v>1.2820822076449501</v>
      </c>
      <c r="AJ180">
        <v>5.5063909979028401E-3</v>
      </c>
      <c r="AK180">
        <v>0.88190970043633898</v>
      </c>
      <c r="AL180" t="s">
        <v>48</v>
      </c>
    </row>
    <row r="181" spans="1:38" x14ac:dyDescent="0.25">
      <c r="A181" t="s">
        <v>1161</v>
      </c>
      <c r="B181" t="s">
        <v>1162</v>
      </c>
      <c r="C181" t="s">
        <v>61</v>
      </c>
      <c r="D181" t="s">
        <v>61</v>
      </c>
      <c r="E181" t="s">
        <v>61</v>
      </c>
      <c r="F181" t="s">
        <v>61</v>
      </c>
      <c r="G181" t="s">
        <v>61</v>
      </c>
      <c r="H181" t="s">
        <v>61</v>
      </c>
      <c r="I181" t="s">
        <v>61</v>
      </c>
      <c r="J181" t="s">
        <v>1163</v>
      </c>
      <c r="K181">
        <v>0</v>
      </c>
      <c r="L181">
        <v>1</v>
      </c>
      <c r="M181">
        <v>0</v>
      </c>
      <c r="N181">
        <v>0</v>
      </c>
      <c r="O181">
        <v>2</v>
      </c>
      <c r="P181">
        <v>0</v>
      </c>
      <c r="Q181">
        <v>1</v>
      </c>
      <c r="R181">
        <v>7</v>
      </c>
      <c r="S181">
        <v>6</v>
      </c>
      <c r="T181">
        <v>13</v>
      </c>
      <c r="U181">
        <v>1</v>
      </c>
      <c r="V181">
        <v>0</v>
      </c>
      <c r="W181">
        <v>0.15823566672841399</v>
      </c>
      <c r="X181">
        <v>0</v>
      </c>
      <c r="Y181">
        <v>0</v>
      </c>
      <c r="Z181">
        <v>0.31448927273969701</v>
      </c>
      <c r="AA181">
        <v>0</v>
      </c>
      <c r="AB181">
        <v>0.15188022881907701</v>
      </c>
      <c r="AC181">
        <v>1.1379127197393699</v>
      </c>
      <c r="AD181">
        <v>0.88765868534587899</v>
      </c>
      <c r="AE181">
        <v>1.74671372667764</v>
      </c>
      <c r="AF181">
        <v>0.11713912988363399</v>
      </c>
      <c r="AG181">
        <v>7.8787489911351802E-2</v>
      </c>
      <c r="AH181">
        <v>0.80826089809311996</v>
      </c>
      <c r="AI181">
        <v>-3.3587825768989501</v>
      </c>
      <c r="AJ181">
        <v>5.4964772394647801E-3</v>
      </c>
      <c r="AK181">
        <v>0.88190970043633898</v>
      </c>
      <c r="AL181" t="s">
        <v>63</v>
      </c>
    </row>
    <row r="182" spans="1:38" x14ac:dyDescent="0.25">
      <c r="A182" t="s">
        <v>1164</v>
      </c>
      <c r="B182" t="s">
        <v>1165</v>
      </c>
      <c r="C182" t="s">
        <v>1166</v>
      </c>
      <c r="D182" t="s">
        <v>158</v>
      </c>
      <c r="E182" t="s">
        <v>159</v>
      </c>
      <c r="F182" t="s">
        <v>61</v>
      </c>
      <c r="G182" t="s">
        <v>61</v>
      </c>
      <c r="H182" t="s">
        <v>61</v>
      </c>
      <c r="I182" t="s">
        <v>61</v>
      </c>
      <c r="J182" t="s">
        <v>1167</v>
      </c>
      <c r="K182">
        <v>155</v>
      </c>
      <c r="L182">
        <v>116</v>
      </c>
      <c r="M182">
        <v>284</v>
      </c>
      <c r="N182">
        <v>662</v>
      </c>
      <c r="O182">
        <v>227</v>
      </c>
      <c r="P182">
        <v>289</v>
      </c>
      <c r="Q182">
        <v>70</v>
      </c>
      <c r="R182">
        <v>190</v>
      </c>
      <c r="S182">
        <v>126</v>
      </c>
      <c r="T182">
        <v>62</v>
      </c>
      <c r="U182">
        <v>109</v>
      </c>
      <c r="V182">
        <v>2.35415719880986</v>
      </c>
      <c r="W182">
        <v>2.08064363560861</v>
      </c>
      <c r="X182">
        <v>2.8945629843329401</v>
      </c>
      <c r="Y182">
        <v>7.9646506091567701</v>
      </c>
      <c r="Z182">
        <v>4.0459260558803196</v>
      </c>
      <c r="AA182">
        <v>4.61226422214681</v>
      </c>
      <c r="AB182">
        <v>1.20532461236761</v>
      </c>
      <c r="AC182">
        <v>3.5005460888905602</v>
      </c>
      <c r="AD182">
        <v>2.1128933424815699</v>
      </c>
      <c r="AE182">
        <v>0.94422859245554402</v>
      </c>
      <c r="AF182">
        <v>1.44705473878904</v>
      </c>
      <c r="AG182">
        <v>3.99203411765588</v>
      </c>
      <c r="AH182">
        <v>1.8420094749968601</v>
      </c>
      <c r="AI182">
        <v>1.11584356818897</v>
      </c>
      <c r="AJ182">
        <v>5.7944489453732404E-3</v>
      </c>
      <c r="AK182">
        <v>0.91283152265664003</v>
      </c>
      <c r="AL182" t="s">
        <v>48</v>
      </c>
    </row>
    <row r="183" spans="1:38" x14ac:dyDescent="0.25">
      <c r="A183" t="s">
        <v>1168</v>
      </c>
      <c r="B183" t="s">
        <v>1169</v>
      </c>
      <c r="C183" t="s">
        <v>1170</v>
      </c>
      <c r="D183" t="s">
        <v>1171</v>
      </c>
      <c r="E183" t="s">
        <v>1172</v>
      </c>
      <c r="F183" t="s">
        <v>61</v>
      </c>
      <c r="G183" t="s">
        <v>61</v>
      </c>
      <c r="H183" t="s">
        <v>61</v>
      </c>
      <c r="I183" t="s">
        <v>61</v>
      </c>
      <c r="J183" t="s">
        <v>1173</v>
      </c>
      <c r="K183">
        <v>5</v>
      </c>
      <c r="L183">
        <v>15</v>
      </c>
      <c r="M183">
        <v>21</v>
      </c>
      <c r="N183">
        <v>0</v>
      </c>
      <c r="O183">
        <v>20</v>
      </c>
      <c r="P183">
        <v>17</v>
      </c>
      <c r="Q183">
        <v>84</v>
      </c>
      <c r="R183">
        <v>7</v>
      </c>
      <c r="S183">
        <v>55</v>
      </c>
      <c r="T183">
        <v>93</v>
      </c>
      <c r="U183">
        <v>18</v>
      </c>
      <c r="V183">
        <v>5.7099705447268598E-2</v>
      </c>
      <c r="W183">
        <v>0.20230508469904901</v>
      </c>
      <c r="X183">
        <v>0.16094414368823301</v>
      </c>
      <c r="Y183">
        <v>0</v>
      </c>
      <c r="Z183">
        <v>0.26804599009737801</v>
      </c>
      <c r="AA183">
        <v>0.20400650587173</v>
      </c>
      <c r="AB183">
        <v>1.08760070520254</v>
      </c>
      <c r="AC183">
        <v>9.6981197705059599E-2</v>
      </c>
      <c r="AD183">
        <v>0.69351819808717596</v>
      </c>
      <c r="AE183">
        <v>1.0650102253571201</v>
      </c>
      <c r="AF183">
        <v>0.179686726907307</v>
      </c>
      <c r="AG183">
        <v>0.14873357163394299</v>
      </c>
      <c r="AH183">
        <v>0.62455941065184095</v>
      </c>
      <c r="AI183">
        <v>-2.0701084890825299</v>
      </c>
      <c r="AJ183">
        <v>5.7769938670868496E-3</v>
      </c>
      <c r="AK183">
        <v>0.91283152265664003</v>
      </c>
      <c r="AL183" t="s">
        <v>63</v>
      </c>
    </row>
    <row r="184" spans="1:38" x14ac:dyDescent="0.25">
      <c r="A184" t="s">
        <v>1174</v>
      </c>
      <c r="B184" t="s">
        <v>1175</v>
      </c>
      <c r="C184" t="s">
        <v>1176</v>
      </c>
      <c r="D184" t="s">
        <v>1177</v>
      </c>
      <c r="E184" t="s">
        <v>1178</v>
      </c>
      <c r="F184" t="s">
        <v>61</v>
      </c>
      <c r="G184" t="s">
        <v>61</v>
      </c>
      <c r="H184" t="s">
        <v>61</v>
      </c>
      <c r="I184" t="s">
        <v>61</v>
      </c>
      <c r="J184" t="s">
        <v>1179</v>
      </c>
      <c r="K184">
        <v>0</v>
      </c>
      <c r="L184">
        <v>3</v>
      </c>
      <c r="M184">
        <v>0</v>
      </c>
      <c r="N184">
        <v>5</v>
      </c>
      <c r="O184">
        <v>0</v>
      </c>
      <c r="P184">
        <v>4</v>
      </c>
      <c r="Q184">
        <v>1</v>
      </c>
      <c r="R184">
        <v>15</v>
      </c>
      <c r="S184">
        <v>20</v>
      </c>
      <c r="T184">
        <v>21</v>
      </c>
      <c r="U184">
        <v>19</v>
      </c>
      <c r="V184">
        <v>0</v>
      </c>
      <c r="W184">
        <v>4.0597597915317099E-2</v>
      </c>
      <c r="X184">
        <v>0</v>
      </c>
      <c r="Y184">
        <v>4.5387931358884699E-2</v>
      </c>
      <c r="Z184">
        <v>0</v>
      </c>
      <c r="AA184">
        <v>4.8167956537456799E-2</v>
      </c>
      <c r="AB184">
        <v>1.2989006815735E-2</v>
      </c>
      <c r="AC184">
        <v>0.20851944738421599</v>
      </c>
      <c r="AD184">
        <v>0.25305997498981198</v>
      </c>
      <c r="AE184">
        <v>0.24131973111455399</v>
      </c>
      <c r="AF184">
        <v>0.19032470121376399</v>
      </c>
      <c r="AG184">
        <v>2.23589143019431E-2</v>
      </c>
      <c r="AH184">
        <v>0.18124257230361601</v>
      </c>
      <c r="AI184">
        <v>-3.01899983070258</v>
      </c>
      <c r="AJ184">
        <v>5.7646049741172604E-3</v>
      </c>
      <c r="AK184">
        <v>0.91283152265664003</v>
      </c>
      <c r="AL184" t="s">
        <v>63</v>
      </c>
    </row>
    <row r="185" spans="1:38" x14ac:dyDescent="0.25">
      <c r="A185" t="s">
        <v>1180</v>
      </c>
      <c r="B185" t="s">
        <v>1181</v>
      </c>
      <c r="C185" t="s">
        <v>1182</v>
      </c>
      <c r="D185" t="s">
        <v>1183</v>
      </c>
      <c r="E185" t="s">
        <v>1184</v>
      </c>
      <c r="F185" t="s">
        <v>61</v>
      </c>
      <c r="G185" t="s">
        <v>61</v>
      </c>
      <c r="H185" t="s">
        <v>61</v>
      </c>
      <c r="I185" t="s">
        <v>61</v>
      </c>
      <c r="J185" t="s">
        <v>1185</v>
      </c>
      <c r="K185">
        <v>46</v>
      </c>
      <c r="L185">
        <v>9</v>
      </c>
      <c r="M185">
        <v>38</v>
      </c>
      <c r="N185">
        <v>141</v>
      </c>
      <c r="O185">
        <v>1</v>
      </c>
      <c r="P185">
        <v>6</v>
      </c>
      <c r="Q185">
        <v>0</v>
      </c>
      <c r="R185">
        <v>11</v>
      </c>
      <c r="S185">
        <v>6</v>
      </c>
      <c r="T185">
        <v>7</v>
      </c>
      <c r="U185">
        <v>7</v>
      </c>
      <c r="V185">
        <v>0.85487651077327798</v>
      </c>
      <c r="W185">
        <v>0.197530517337241</v>
      </c>
      <c r="X185">
        <v>0.47389992269175202</v>
      </c>
      <c r="Y185">
        <v>2.0757169738706498</v>
      </c>
      <c r="Z185">
        <v>2.1820147520269999E-2</v>
      </c>
      <c r="AA185">
        <v>0.11715693680905501</v>
      </c>
      <c r="AB185">
        <v>0</v>
      </c>
      <c r="AC185">
        <v>0.24797960669917801</v>
      </c>
      <c r="AD185">
        <v>0.123105949062567</v>
      </c>
      <c r="AE185">
        <v>0.13043959890405701</v>
      </c>
      <c r="AF185">
        <v>0.113706522314037</v>
      </c>
      <c r="AG185">
        <v>0.62350016816704101</v>
      </c>
      <c r="AH185">
        <v>0.123046335395968</v>
      </c>
      <c r="AI185">
        <v>2.3411882575249798</v>
      </c>
      <c r="AJ185">
        <v>5.9272127223154803E-3</v>
      </c>
      <c r="AK185">
        <v>0.91868610522383398</v>
      </c>
      <c r="AL185" t="s">
        <v>48</v>
      </c>
    </row>
    <row r="186" spans="1:38" x14ac:dyDescent="0.25">
      <c r="A186" t="s">
        <v>1186</v>
      </c>
      <c r="B186" t="s">
        <v>1187</v>
      </c>
      <c r="C186" t="s">
        <v>1188</v>
      </c>
      <c r="D186" t="s">
        <v>1189</v>
      </c>
      <c r="E186" t="s">
        <v>1190</v>
      </c>
      <c r="F186" t="s">
        <v>1191</v>
      </c>
      <c r="G186" t="s">
        <v>1192</v>
      </c>
      <c r="H186" t="s">
        <v>1193</v>
      </c>
      <c r="I186" t="s">
        <v>1194</v>
      </c>
      <c r="J186" t="s">
        <v>1195</v>
      </c>
      <c r="K186">
        <v>1739</v>
      </c>
      <c r="L186">
        <v>475</v>
      </c>
      <c r="M186">
        <v>785</v>
      </c>
      <c r="N186">
        <v>3092</v>
      </c>
      <c r="O186">
        <v>289</v>
      </c>
      <c r="P186">
        <v>391</v>
      </c>
      <c r="Q186">
        <v>394</v>
      </c>
      <c r="R186">
        <v>342</v>
      </c>
      <c r="S186">
        <v>507</v>
      </c>
      <c r="T186">
        <v>278</v>
      </c>
      <c r="U186">
        <v>470</v>
      </c>
      <c r="V186">
        <v>12.923358025332799</v>
      </c>
      <c r="W186">
        <v>4.1687749924214801</v>
      </c>
      <c r="X186">
        <v>3.91478106104526</v>
      </c>
      <c r="Y186">
        <v>18.202088629782601</v>
      </c>
      <c r="Z186">
        <v>2.5203634720565802</v>
      </c>
      <c r="AA186">
        <v>3.0532728265414599</v>
      </c>
      <c r="AB186">
        <v>3.3195095311569398</v>
      </c>
      <c r="AC186">
        <v>3.0830553907234002</v>
      </c>
      <c r="AD186">
        <v>4.1599525022628701</v>
      </c>
      <c r="AE186">
        <v>2.07159508038252</v>
      </c>
      <c r="AF186">
        <v>3.0530165573579602</v>
      </c>
      <c r="AG186">
        <v>7.4637731678633603</v>
      </c>
      <c r="AH186">
        <v>3.13742581237674</v>
      </c>
      <c r="AI186">
        <v>1.25032379631807</v>
      </c>
      <c r="AJ186">
        <v>5.9205188966682098E-3</v>
      </c>
      <c r="AK186">
        <v>0.91868610522383398</v>
      </c>
      <c r="AL186" t="s">
        <v>48</v>
      </c>
    </row>
    <row r="187" spans="1:38" x14ac:dyDescent="0.25">
      <c r="A187" t="s">
        <v>1196</v>
      </c>
      <c r="B187" t="s">
        <v>1197</v>
      </c>
      <c r="C187" t="s">
        <v>1198</v>
      </c>
      <c r="D187" t="s">
        <v>1199</v>
      </c>
      <c r="E187" t="s">
        <v>1200</v>
      </c>
      <c r="F187" t="s">
        <v>61</v>
      </c>
      <c r="G187" t="s">
        <v>61</v>
      </c>
      <c r="H187" t="s">
        <v>61</v>
      </c>
      <c r="I187" t="s">
        <v>61</v>
      </c>
      <c r="J187" t="s">
        <v>1201</v>
      </c>
      <c r="K187">
        <v>133</v>
      </c>
      <c r="L187">
        <v>148</v>
      </c>
      <c r="M187">
        <v>108</v>
      </c>
      <c r="N187">
        <v>31</v>
      </c>
      <c r="O187">
        <v>132</v>
      </c>
      <c r="P187">
        <v>62</v>
      </c>
      <c r="Q187">
        <v>305</v>
      </c>
      <c r="R187">
        <v>231</v>
      </c>
      <c r="S187">
        <v>346</v>
      </c>
      <c r="T187">
        <v>85</v>
      </c>
      <c r="U187">
        <v>288</v>
      </c>
      <c r="V187">
        <v>1.0353318044862201</v>
      </c>
      <c r="W187">
        <v>1.36058701308804</v>
      </c>
      <c r="X187">
        <v>0.56417288868945803</v>
      </c>
      <c r="Y187">
        <v>0.191159284156557</v>
      </c>
      <c r="Z187">
        <v>1.2058400737257799</v>
      </c>
      <c r="AA187">
        <v>0.50714095340351695</v>
      </c>
      <c r="AB187">
        <v>2.69171315950824</v>
      </c>
      <c r="AC187">
        <v>2.1813092843656601</v>
      </c>
      <c r="AD187">
        <v>2.9737715270503502</v>
      </c>
      <c r="AE187">
        <v>0.66348297563265701</v>
      </c>
      <c r="AF187">
        <v>1.95963282438821</v>
      </c>
      <c r="AG187">
        <v>0.81070533625826202</v>
      </c>
      <c r="AH187">
        <v>2.0939819541890201</v>
      </c>
      <c r="AI187">
        <v>-1.3689994648816399</v>
      </c>
      <c r="AJ187">
        <v>5.9910033688666403E-3</v>
      </c>
      <c r="AK187">
        <v>0.92360767979174496</v>
      </c>
      <c r="AL187" t="s">
        <v>63</v>
      </c>
    </row>
    <row r="188" spans="1:38" x14ac:dyDescent="0.25">
      <c r="A188" t="s">
        <v>1202</v>
      </c>
      <c r="B188" t="s">
        <v>1203</v>
      </c>
      <c r="C188" t="s">
        <v>1204</v>
      </c>
      <c r="D188" t="s">
        <v>1205</v>
      </c>
      <c r="E188" t="s">
        <v>1206</v>
      </c>
      <c r="F188" t="s">
        <v>61</v>
      </c>
      <c r="G188" t="s">
        <v>61</v>
      </c>
      <c r="H188" t="s">
        <v>61</v>
      </c>
      <c r="I188" t="s">
        <v>61</v>
      </c>
      <c r="J188" t="s">
        <v>1207</v>
      </c>
      <c r="K188">
        <v>267</v>
      </c>
      <c r="L188">
        <v>159</v>
      </c>
      <c r="M188">
        <v>573</v>
      </c>
      <c r="N188">
        <v>1676</v>
      </c>
      <c r="O188">
        <v>117</v>
      </c>
      <c r="P188">
        <v>204</v>
      </c>
      <c r="Q188">
        <v>144</v>
      </c>
      <c r="R188">
        <v>184</v>
      </c>
      <c r="S188">
        <v>249</v>
      </c>
      <c r="T188">
        <v>90</v>
      </c>
      <c r="U188">
        <v>140</v>
      </c>
      <c r="V188">
        <v>7.7073593316313103</v>
      </c>
      <c r="W188">
        <v>5.4203774976365597</v>
      </c>
      <c r="X188">
        <v>11.099699705124801</v>
      </c>
      <c r="Y188">
        <v>38.324326971591198</v>
      </c>
      <c r="Z188">
        <v>3.96342018097417</v>
      </c>
      <c r="AA188">
        <v>6.1878348248033399</v>
      </c>
      <c r="AB188">
        <v>4.7125998278564403</v>
      </c>
      <c r="AC188">
        <v>6.4430501901369199</v>
      </c>
      <c r="AD188">
        <v>7.9359580986133702</v>
      </c>
      <c r="AE188">
        <v>2.60507496252196</v>
      </c>
      <c r="AF188">
        <v>3.5324764708385801</v>
      </c>
      <c r="AG188">
        <v>12.1171697519602</v>
      </c>
      <c r="AH188">
        <v>5.0458319099934501</v>
      </c>
      <c r="AI188">
        <v>1.2638887107925501</v>
      </c>
      <c r="AJ188">
        <v>6.0514776896133599E-3</v>
      </c>
      <c r="AK188">
        <v>0.92796835273331701</v>
      </c>
      <c r="AL188" t="s">
        <v>48</v>
      </c>
    </row>
    <row r="189" spans="1:38" x14ac:dyDescent="0.25">
      <c r="A189" t="s">
        <v>1208</v>
      </c>
      <c r="B189" t="s">
        <v>1209</v>
      </c>
      <c r="C189" t="s">
        <v>1210</v>
      </c>
      <c r="D189" t="s">
        <v>1211</v>
      </c>
      <c r="E189" t="s">
        <v>1212</v>
      </c>
      <c r="F189" t="s">
        <v>61</v>
      </c>
      <c r="G189" t="s">
        <v>61</v>
      </c>
      <c r="H189" t="s">
        <v>61</v>
      </c>
      <c r="I189" t="s">
        <v>61</v>
      </c>
      <c r="J189" t="s">
        <v>1213</v>
      </c>
      <c r="K189">
        <v>939</v>
      </c>
      <c r="L189">
        <v>10</v>
      </c>
      <c r="M189">
        <v>206</v>
      </c>
      <c r="N189">
        <v>589</v>
      </c>
      <c r="O189">
        <v>8</v>
      </c>
      <c r="P189">
        <v>84</v>
      </c>
      <c r="Q189">
        <v>19</v>
      </c>
      <c r="R189">
        <v>106</v>
      </c>
      <c r="S189">
        <v>54</v>
      </c>
      <c r="T189">
        <v>23</v>
      </c>
      <c r="U189">
        <v>85</v>
      </c>
      <c r="V189">
        <v>20.5270683658098</v>
      </c>
      <c r="W189">
        <v>0.25816964976853402</v>
      </c>
      <c r="X189">
        <v>3.02197843809236</v>
      </c>
      <c r="Y189">
        <v>10.199591943586601</v>
      </c>
      <c r="Z189">
        <v>0.20521910184502301</v>
      </c>
      <c r="AA189">
        <v>1.92954437228539</v>
      </c>
      <c r="AB189">
        <v>0.47087921137363697</v>
      </c>
      <c r="AC189">
        <v>2.8108937452901701</v>
      </c>
      <c r="AD189">
        <v>1.3033415907625101</v>
      </c>
      <c r="AE189">
        <v>0.50416982411239097</v>
      </c>
      <c r="AF189">
        <v>1.6241926013557499</v>
      </c>
      <c r="AG189">
        <v>6.0235953118979504</v>
      </c>
      <c r="AH189">
        <v>1.34269539457889</v>
      </c>
      <c r="AI189">
        <v>2.1654927970827802</v>
      </c>
      <c r="AJ189">
        <v>6.6835208249424001E-3</v>
      </c>
      <c r="AK189">
        <v>0.953857533971606</v>
      </c>
      <c r="AL189" t="s">
        <v>48</v>
      </c>
    </row>
    <row r="190" spans="1:38" x14ac:dyDescent="0.25">
      <c r="A190" t="s">
        <v>1214</v>
      </c>
      <c r="B190" t="s">
        <v>1215</v>
      </c>
      <c r="C190" t="s">
        <v>1216</v>
      </c>
      <c r="D190" t="s">
        <v>1217</v>
      </c>
      <c r="E190" t="s">
        <v>1218</v>
      </c>
      <c r="F190" t="s">
        <v>61</v>
      </c>
      <c r="G190" t="s">
        <v>61</v>
      </c>
      <c r="H190" t="s">
        <v>61</v>
      </c>
      <c r="I190" t="s">
        <v>61</v>
      </c>
      <c r="J190" t="s">
        <v>1219</v>
      </c>
      <c r="K190">
        <v>4327</v>
      </c>
      <c r="L190">
        <v>1092</v>
      </c>
      <c r="M190">
        <v>2166</v>
      </c>
      <c r="N190">
        <v>7517</v>
      </c>
      <c r="O190">
        <v>323</v>
      </c>
      <c r="P190">
        <v>1202</v>
      </c>
      <c r="Q190">
        <v>1111</v>
      </c>
      <c r="R190">
        <v>402</v>
      </c>
      <c r="S190">
        <v>685</v>
      </c>
      <c r="T190">
        <v>936</v>
      </c>
      <c r="U190">
        <v>1299</v>
      </c>
      <c r="V190">
        <v>32.564773779425998</v>
      </c>
      <c r="W190">
        <v>9.7056016435594898</v>
      </c>
      <c r="X190">
        <v>10.939102036120101</v>
      </c>
      <c r="Y190">
        <v>44.813786823173999</v>
      </c>
      <c r="Z190">
        <v>2.8526750956547602</v>
      </c>
      <c r="AA190">
        <v>9.50558837385082</v>
      </c>
      <c r="AB190">
        <v>9.4793189159197393</v>
      </c>
      <c r="AC190">
        <v>3.6700054122700299</v>
      </c>
      <c r="AD190">
        <v>5.6918953627604596</v>
      </c>
      <c r="AE190">
        <v>7.0635316495765101</v>
      </c>
      <c r="AF190">
        <v>8.5452741118989994</v>
      </c>
      <c r="AG190">
        <v>18.396921291964201</v>
      </c>
      <c r="AH190">
        <v>6.8900050904851504</v>
      </c>
      <c r="AI190">
        <v>1.4168873988427699</v>
      </c>
      <c r="AJ190">
        <v>6.6195796283593997E-3</v>
      </c>
      <c r="AK190">
        <v>0.953857533971606</v>
      </c>
      <c r="AL190" t="s">
        <v>48</v>
      </c>
    </row>
    <row r="191" spans="1:38" x14ac:dyDescent="0.25">
      <c r="A191" t="s">
        <v>1220</v>
      </c>
      <c r="B191" t="s">
        <v>1221</v>
      </c>
      <c r="C191" t="s">
        <v>1222</v>
      </c>
      <c r="D191" t="s">
        <v>1223</v>
      </c>
      <c r="E191" t="s">
        <v>1224</v>
      </c>
      <c r="F191" t="s">
        <v>61</v>
      </c>
      <c r="G191" t="s">
        <v>61</v>
      </c>
      <c r="H191" t="s">
        <v>61</v>
      </c>
      <c r="I191" t="s">
        <v>61</v>
      </c>
      <c r="J191" t="s">
        <v>1225</v>
      </c>
      <c r="K191">
        <v>133685</v>
      </c>
      <c r="L191">
        <v>17498</v>
      </c>
      <c r="M191">
        <v>89406</v>
      </c>
      <c r="N191">
        <v>141100</v>
      </c>
      <c r="O191">
        <v>3499</v>
      </c>
      <c r="P191">
        <v>21424</v>
      </c>
      <c r="Q191">
        <v>10402</v>
      </c>
      <c r="R191">
        <v>8832</v>
      </c>
      <c r="S191">
        <v>33295</v>
      </c>
      <c r="T191">
        <v>5684</v>
      </c>
      <c r="U191">
        <v>28313</v>
      </c>
      <c r="V191">
        <v>7508.0681926700499</v>
      </c>
      <c r="W191">
        <v>1160.5738856088799</v>
      </c>
      <c r="X191">
        <v>3369.5678018172798</v>
      </c>
      <c r="Y191">
        <v>6277.38067904934</v>
      </c>
      <c r="Z191">
        <v>230.61022634080399</v>
      </c>
      <c r="AA191">
        <v>1264.3268032523199</v>
      </c>
      <c r="AB191">
        <v>662.31457753596999</v>
      </c>
      <c r="AC191">
        <v>601.70541998011004</v>
      </c>
      <c r="AD191">
        <v>2064.5694703957902</v>
      </c>
      <c r="AE191">
        <v>320.09918635313602</v>
      </c>
      <c r="AF191">
        <v>1389.9110122508901</v>
      </c>
      <c r="AG191">
        <v>3301.7545981231101</v>
      </c>
      <c r="AH191">
        <v>1007.71993330318</v>
      </c>
      <c r="AI191">
        <v>1.71213815731904</v>
      </c>
      <c r="AJ191">
        <v>6.5483093616558203E-3</v>
      </c>
      <c r="AK191">
        <v>0.953857533971606</v>
      </c>
      <c r="AL191" t="s">
        <v>48</v>
      </c>
    </row>
    <row r="192" spans="1:38" x14ac:dyDescent="0.25">
      <c r="A192" t="s">
        <v>1226</v>
      </c>
      <c r="B192" t="s">
        <v>1227</v>
      </c>
      <c r="C192" t="s">
        <v>1228</v>
      </c>
      <c r="D192" t="s">
        <v>1229</v>
      </c>
      <c r="E192" t="s">
        <v>1230</v>
      </c>
      <c r="F192" t="s">
        <v>1231</v>
      </c>
      <c r="G192" t="s">
        <v>1232</v>
      </c>
      <c r="H192" t="s">
        <v>1233</v>
      </c>
      <c r="I192" t="s">
        <v>1234</v>
      </c>
      <c r="J192" t="s">
        <v>1235</v>
      </c>
      <c r="K192">
        <v>747</v>
      </c>
      <c r="L192">
        <v>464</v>
      </c>
      <c r="M192">
        <v>1273</v>
      </c>
      <c r="N192">
        <v>7264</v>
      </c>
      <c r="O192">
        <v>138</v>
      </c>
      <c r="P192">
        <v>579</v>
      </c>
      <c r="Q192">
        <v>223</v>
      </c>
      <c r="R192">
        <v>793</v>
      </c>
      <c r="S192">
        <v>773</v>
      </c>
      <c r="T192">
        <v>301</v>
      </c>
      <c r="U192">
        <v>190</v>
      </c>
      <c r="V192">
        <v>6.6881363193101402</v>
      </c>
      <c r="W192">
        <v>4.9061575765773604</v>
      </c>
      <c r="X192">
        <v>7.6484776034859703</v>
      </c>
      <c r="Y192">
        <v>51.518861461101402</v>
      </c>
      <c r="Z192">
        <v>1.44994484348637</v>
      </c>
      <c r="AA192">
        <v>5.44723846399416</v>
      </c>
      <c r="AB192">
        <v>2.2635516897847801</v>
      </c>
      <c r="AC192">
        <v>8.6126566258027708</v>
      </c>
      <c r="AD192">
        <v>7.6413260273821697</v>
      </c>
      <c r="AE192">
        <v>2.7023119917501202</v>
      </c>
      <c r="AF192">
        <v>1.4869405713717501</v>
      </c>
      <c r="AG192">
        <v>12.9431360446592</v>
      </c>
      <c r="AH192">
        <v>4.5413573812183197</v>
      </c>
      <c r="AI192">
        <v>1.51099173714546</v>
      </c>
      <c r="AJ192">
        <v>6.3905153328199099E-3</v>
      </c>
      <c r="AK192">
        <v>0.953857533971606</v>
      </c>
      <c r="AL192" t="s">
        <v>48</v>
      </c>
    </row>
    <row r="193" spans="1:38" x14ac:dyDescent="0.25">
      <c r="A193" t="s">
        <v>1236</v>
      </c>
      <c r="B193" t="s">
        <v>1237</v>
      </c>
      <c r="C193" t="s">
        <v>1238</v>
      </c>
      <c r="D193" t="s">
        <v>1239</v>
      </c>
      <c r="E193" t="s">
        <v>1240</v>
      </c>
      <c r="F193" t="s">
        <v>1241</v>
      </c>
      <c r="G193" t="s">
        <v>1242</v>
      </c>
      <c r="H193" t="s">
        <v>1243</v>
      </c>
      <c r="I193" t="s">
        <v>1244</v>
      </c>
      <c r="J193" t="s">
        <v>1245</v>
      </c>
      <c r="K193">
        <v>8279</v>
      </c>
      <c r="L193">
        <v>3110</v>
      </c>
      <c r="M193">
        <v>7401</v>
      </c>
      <c r="N193">
        <v>29162</v>
      </c>
      <c r="O193">
        <v>1461</v>
      </c>
      <c r="P193">
        <v>3630</v>
      </c>
      <c r="Q193">
        <v>2263</v>
      </c>
      <c r="R193">
        <v>2764</v>
      </c>
      <c r="S193">
        <v>4755</v>
      </c>
      <c r="T193">
        <v>2509</v>
      </c>
      <c r="U193">
        <v>2493</v>
      </c>
      <c r="V193">
        <v>186.53598278235901</v>
      </c>
      <c r="W193">
        <v>82.753030699841602</v>
      </c>
      <c r="X193">
        <v>111.90181708788801</v>
      </c>
      <c r="Y193">
        <v>520.48470447195098</v>
      </c>
      <c r="Z193">
        <v>38.629955726454497</v>
      </c>
      <c r="AA193">
        <v>85.941828179992001</v>
      </c>
      <c r="AB193">
        <v>57.805761577376302</v>
      </c>
      <c r="AC193">
        <v>75.544387696707005</v>
      </c>
      <c r="AD193">
        <v>118.28786027365101</v>
      </c>
      <c r="AE193">
        <v>56.685279613748001</v>
      </c>
      <c r="AF193">
        <v>49.0978647600488</v>
      </c>
      <c r="AG193">
        <v>171.041219824748</v>
      </c>
      <c r="AH193">
        <v>71.484230784306206</v>
      </c>
      <c r="AI193">
        <v>1.25864711943573</v>
      </c>
      <c r="AJ193">
        <v>6.4633123669933902E-3</v>
      </c>
      <c r="AK193">
        <v>0.953857533971606</v>
      </c>
      <c r="AL193" t="s">
        <v>48</v>
      </c>
    </row>
    <row r="194" spans="1:38" x14ac:dyDescent="0.25">
      <c r="A194" t="s">
        <v>1246</v>
      </c>
      <c r="B194" t="s">
        <v>1247</v>
      </c>
      <c r="C194" t="s">
        <v>1248</v>
      </c>
      <c r="D194" t="s">
        <v>1249</v>
      </c>
      <c r="E194" t="s">
        <v>1250</v>
      </c>
      <c r="F194" t="s">
        <v>1251</v>
      </c>
      <c r="G194" t="s">
        <v>1252</v>
      </c>
      <c r="H194" t="s">
        <v>1253</v>
      </c>
      <c r="I194" t="s">
        <v>1254</v>
      </c>
      <c r="J194" t="s">
        <v>1255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3</v>
      </c>
      <c r="R194">
        <v>0</v>
      </c>
      <c r="S194">
        <v>0</v>
      </c>
      <c r="T194">
        <v>13</v>
      </c>
      <c r="U194">
        <v>3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2.9430501006778801E-2</v>
      </c>
      <c r="AC194">
        <v>0</v>
      </c>
      <c r="AD194">
        <v>0</v>
      </c>
      <c r="AE194">
        <v>0.112780564590649</v>
      </c>
      <c r="AF194">
        <v>2.2690067070799E-2</v>
      </c>
      <c r="AG194">
        <v>0</v>
      </c>
      <c r="AH194">
        <v>3.29802265336454E-2</v>
      </c>
      <c r="AI194" t="e">
        <f>-Inf</f>
        <v>#NAME?</v>
      </c>
      <c r="AJ194">
        <v>6.2568895559895399E-3</v>
      </c>
      <c r="AK194">
        <v>0.953857533971606</v>
      </c>
      <c r="AL194" t="s">
        <v>63</v>
      </c>
    </row>
    <row r="195" spans="1:38" x14ac:dyDescent="0.25">
      <c r="A195" t="s">
        <v>1256</v>
      </c>
      <c r="B195" t="s">
        <v>1257</v>
      </c>
      <c r="C195" t="s">
        <v>1258</v>
      </c>
      <c r="D195" t="s">
        <v>61</v>
      </c>
      <c r="E195" t="s">
        <v>61</v>
      </c>
      <c r="F195" t="s">
        <v>61</v>
      </c>
      <c r="G195" t="s">
        <v>61</v>
      </c>
      <c r="H195" t="s">
        <v>61</v>
      </c>
      <c r="I195" t="s">
        <v>61</v>
      </c>
      <c r="J195" t="s">
        <v>1259</v>
      </c>
      <c r="K195">
        <v>0</v>
      </c>
      <c r="L195">
        <v>4</v>
      </c>
      <c r="M195">
        <v>2</v>
      </c>
      <c r="N195">
        <v>0</v>
      </c>
      <c r="O195">
        <v>2</v>
      </c>
      <c r="P195">
        <v>3</v>
      </c>
      <c r="Q195">
        <v>8</v>
      </c>
      <c r="R195">
        <v>3</v>
      </c>
      <c r="S195">
        <v>9</v>
      </c>
      <c r="T195">
        <v>7</v>
      </c>
      <c r="U195">
        <v>15</v>
      </c>
      <c r="V195">
        <v>0</v>
      </c>
      <c r="W195">
        <v>4.6164724266255203E-2</v>
      </c>
      <c r="X195">
        <v>1.3116726934030201E-2</v>
      </c>
      <c r="Y195">
        <v>0</v>
      </c>
      <c r="Z195">
        <v>2.2937797243970201E-2</v>
      </c>
      <c r="AA195">
        <v>3.0812749883636199E-2</v>
      </c>
      <c r="AB195">
        <v>8.8645986772800195E-2</v>
      </c>
      <c r="AC195">
        <v>3.5561249003083203E-2</v>
      </c>
      <c r="AD195">
        <v>9.7120254836300601E-2</v>
      </c>
      <c r="AE195">
        <v>6.8599712283515593E-2</v>
      </c>
      <c r="AF195">
        <v>0.12814291969994299</v>
      </c>
      <c r="AG195">
        <v>1.8838666387982001E-2</v>
      </c>
      <c r="AH195">
        <v>8.3614024519128499E-2</v>
      </c>
      <c r="AI195">
        <v>-2.1500481063497499</v>
      </c>
      <c r="AJ195">
        <v>6.5521965726975002E-3</v>
      </c>
      <c r="AK195">
        <v>0.953857533971606</v>
      </c>
      <c r="AL195" t="s">
        <v>63</v>
      </c>
    </row>
    <row r="196" spans="1:38" x14ac:dyDescent="0.25">
      <c r="A196" t="s">
        <v>1260</v>
      </c>
      <c r="B196" t="s">
        <v>1261</v>
      </c>
      <c r="C196" t="s">
        <v>1262</v>
      </c>
      <c r="D196" t="s">
        <v>158</v>
      </c>
      <c r="E196" t="s">
        <v>159</v>
      </c>
      <c r="F196" t="s">
        <v>61</v>
      </c>
      <c r="G196" t="s">
        <v>61</v>
      </c>
      <c r="H196" t="s">
        <v>61</v>
      </c>
      <c r="I196" t="s">
        <v>61</v>
      </c>
      <c r="J196" t="s">
        <v>1263</v>
      </c>
      <c r="K196">
        <v>9</v>
      </c>
      <c r="L196">
        <v>73</v>
      </c>
      <c r="M196">
        <v>31</v>
      </c>
      <c r="N196">
        <v>21</v>
      </c>
      <c r="O196">
        <v>30</v>
      </c>
      <c r="P196">
        <v>186</v>
      </c>
      <c r="Q196">
        <v>12</v>
      </c>
      <c r="R196">
        <v>327</v>
      </c>
      <c r="S196">
        <v>78</v>
      </c>
      <c r="T196">
        <v>20</v>
      </c>
      <c r="U196">
        <v>973</v>
      </c>
      <c r="V196">
        <v>1.57309885538645</v>
      </c>
      <c r="W196">
        <v>15.0684125495295</v>
      </c>
      <c r="X196">
        <v>3.6359966543115201</v>
      </c>
      <c r="Y196">
        <v>2.90755007598802</v>
      </c>
      <c r="Z196">
        <v>6.1532860619665897</v>
      </c>
      <c r="AA196">
        <v>34.160845251217303</v>
      </c>
      <c r="AB196">
        <v>2.3779235238996601</v>
      </c>
      <c r="AC196">
        <v>69.331490135101504</v>
      </c>
      <c r="AD196">
        <v>15.0522438257729</v>
      </c>
      <c r="AE196">
        <v>3.5052845059345699</v>
      </c>
      <c r="AF196">
        <v>148.65226869928199</v>
      </c>
      <c r="AG196">
        <v>10.5831982413999</v>
      </c>
      <c r="AH196">
        <v>47.7838421379981</v>
      </c>
      <c r="AI196">
        <v>-2.1747471850807401</v>
      </c>
      <c r="AJ196">
        <v>6.6397884601548203E-3</v>
      </c>
      <c r="AK196">
        <v>0.953857533971606</v>
      </c>
      <c r="AL196" t="s">
        <v>63</v>
      </c>
    </row>
    <row r="197" spans="1:38" x14ac:dyDescent="0.25">
      <c r="A197" t="s">
        <v>1264</v>
      </c>
      <c r="B197" t="s">
        <v>1265</v>
      </c>
      <c r="C197" t="s">
        <v>1266</v>
      </c>
      <c r="D197" t="s">
        <v>61</v>
      </c>
      <c r="E197" t="s">
        <v>61</v>
      </c>
      <c r="F197" t="s">
        <v>61</v>
      </c>
      <c r="G197" t="s">
        <v>61</v>
      </c>
      <c r="H197" t="s">
        <v>61</v>
      </c>
      <c r="I197" t="s">
        <v>61</v>
      </c>
      <c r="J197" t="s">
        <v>1267</v>
      </c>
      <c r="K197">
        <v>1</v>
      </c>
      <c r="L197">
        <v>11</v>
      </c>
      <c r="M197">
        <v>0</v>
      </c>
      <c r="N197">
        <v>0</v>
      </c>
      <c r="O197">
        <v>12</v>
      </c>
      <c r="P197">
        <v>9</v>
      </c>
      <c r="Q197">
        <v>37</v>
      </c>
      <c r="R197">
        <v>10</v>
      </c>
      <c r="S197">
        <v>15</v>
      </c>
      <c r="T197">
        <v>69</v>
      </c>
      <c r="U197">
        <v>16</v>
      </c>
      <c r="V197">
        <v>7.6543429301739699E-2</v>
      </c>
      <c r="W197">
        <v>0.99422754140927305</v>
      </c>
      <c r="X197">
        <v>0</v>
      </c>
      <c r="Y197">
        <v>0</v>
      </c>
      <c r="Z197">
        <v>1.07781166325126</v>
      </c>
      <c r="AA197">
        <v>0.72376417898379997</v>
      </c>
      <c r="AB197">
        <v>3.2103529044610299</v>
      </c>
      <c r="AC197">
        <v>0.92837816754562597</v>
      </c>
      <c r="AD197">
        <v>1.2674952326581601</v>
      </c>
      <c r="AE197">
        <v>5.2952986937335504</v>
      </c>
      <c r="AF197">
        <v>1.0703469153193701</v>
      </c>
      <c r="AG197">
        <v>0.478724468824345</v>
      </c>
      <c r="AH197">
        <v>2.3543743827435502</v>
      </c>
      <c r="AI197">
        <v>-2.29807629706991</v>
      </c>
      <c r="AJ197">
        <v>6.4620111868315799E-3</v>
      </c>
      <c r="AK197">
        <v>0.953857533971606</v>
      </c>
      <c r="AL197" t="s">
        <v>63</v>
      </c>
    </row>
    <row r="198" spans="1:38" x14ac:dyDescent="0.25">
      <c r="A198" t="s">
        <v>1268</v>
      </c>
      <c r="B198" t="s">
        <v>1269</v>
      </c>
      <c r="C198" t="s">
        <v>61</v>
      </c>
      <c r="D198" t="s">
        <v>61</v>
      </c>
      <c r="E198" t="s">
        <v>61</v>
      </c>
      <c r="F198" t="s">
        <v>61</v>
      </c>
      <c r="G198" t="s">
        <v>61</v>
      </c>
      <c r="H198" t="s">
        <v>61</v>
      </c>
      <c r="I198" t="s">
        <v>61</v>
      </c>
      <c r="J198" t="s">
        <v>1270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8</v>
      </c>
      <c r="S198">
        <v>1</v>
      </c>
      <c r="T198">
        <v>8</v>
      </c>
      <c r="U198">
        <v>3</v>
      </c>
      <c r="V198">
        <v>0</v>
      </c>
      <c r="W198">
        <v>3.6208081106060303E-2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0.29758531616801498</v>
      </c>
      <c r="AD198">
        <v>3.3871614083830298E-2</v>
      </c>
      <c r="AE198">
        <v>0.245962838330297</v>
      </c>
      <c r="AF198">
        <v>8.0412650381779902E-2</v>
      </c>
      <c r="AG198">
        <v>6.0346801843433797E-3</v>
      </c>
      <c r="AH198">
        <v>0.13156648379278399</v>
      </c>
      <c r="AI198">
        <v>-4.4463708874560703</v>
      </c>
      <c r="AJ198">
        <v>6.4966757860864003E-3</v>
      </c>
      <c r="AK198">
        <v>0.953857533971606</v>
      </c>
      <c r="AL198" t="s">
        <v>63</v>
      </c>
    </row>
    <row r="199" spans="1:38" x14ac:dyDescent="0.25">
      <c r="A199" t="s">
        <v>1271</v>
      </c>
      <c r="B199" t="s">
        <v>1272</v>
      </c>
      <c r="C199" t="s">
        <v>1273</v>
      </c>
      <c r="D199" t="s">
        <v>1274</v>
      </c>
      <c r="E199" t="s">
        <v>1275</v>
      </c>
      <c r="F199" t="s">
        <v>61</v>
      </c>
      <c r="G199" t="s">
        <v>61</v>
      </c>
      <c r="H199" t="s">
        <v>61</v>
      </c>
      <c r="I199" t="s">
        <v>61</v>
      </c>
      <c r="J199" t="s">
        <v>1276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15</v>
      </c>
      <c r="S199">
        <v>0</v>
      </c>
      <c r="T199">
        <v>0</v>
      </c>
      <c r="U199">
        <v>12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0.44658808380970499</v>
      </c>
      <c r="AD199">
        <v>0</v>
      </c>
      <c r="AE199">
        <v>0</v>
      </c>
      <c r="AF199">
        <v>0.25744869115650598</v>
      </c>
      <c r="AG199">
        <v>0</v>
      </c>
      <c r="AH199">
        <v>0.14080735499324201</v>
      </c>
      <c r="AI199" t="e">
        <f>-Inf</f>
        <v>#NAME?</v>
      </c>
      <c r="AJ199">
        <v>6.6731229743155302E-3</v>
      </c>
      <c r="AK199">
        <v>0.953857533971606</v>
      </c>
      <c r="AL199" t="s">
        <v>63</v>
      </c>
    </row>
    <row r="200" spans="1:38" x14ac:dyDescent="0.25">
      <c r="A200" t="s">
        <v>1277</v>
      </c>
      <c r="B200" t="s">
        <v>1278</v>
      </c>
      <c r="C200" t="s">
        <v>61</v>
      </c>
      <c r="D200" t="s">
        <v>61</v>
      </c>
      <c r="E200" t="s">
        <v>61</v>
      </c>
      <c r="F200" t="s">
        <v>61</v>
      </c>
      <c r="G200" t="s">
        <v>61</v>
      </c>
      <c r="H200" t="s">
        <v>61</v>
      </c>
      <c r="I200" t="s">
        <v>61</v>
      </c>
      <c r="J200" t="s">
        <v>1279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4</v>
      </c>
      <c r="R200">
        <v>6</v>
      </c>
      <c r="S200">
        <v>6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0.21621984601418001</v>
      </c>
      <c r="AC200">
        <v>0.347025891341044</v>
      </c>
      <c r="AD200">
        <v>0.31583361463617399</v>
      </c>
      <c r="AE200">
        <v>0</v>
      </c>
      <c r="AF200">
        <v>0</v>
      </c>
      <c r="AG200">
        <v>0</v>
      </c>
      <c r="AH200">
        <v>0.17581587039828001</v>
      </c>
      <c r="AI200" t="e">
        <f>-Inf</f>
        <v>#NAME?</v>
      </c>
      <c r="AJ200">
        <v>6.5095680668716804E-3</v>
      </c>
      <c r="AK200">
        <v>0.953857533971606</v>
      </c>
      <c r="AL200" t="s">
        <v>63</v>
      </c>
    </row>
    <row r="201" spans="1:38" x14ac:dyDescent="0.25">
      <c r="A201" t="s">
        <v>1280</v>
      </c>
      <c r="B201" t="s">
        <v>1281</v>
      </c>
      <c r="C201" t="s">
        <v>61</v>
      </c>
      <c r="D201" t="s">
        <v>61</v>
      </c>
      <c r="E201" t="s">
        <v>61</v>
      </c>
      <c r="F201" t="s">
        <v>61</v>
      </c>
      <c r="G201" t="s">
        <v>61</v>
      </c>
      <c r="H201" t="s">
        <v>61</v>
      </c>
      <c r="I201" t="s">
        <v>61</v>
      </c>
      <c r="J201" t="s">
        <v>1282</v>
      </c>
      <c r="K201">
        <v>15</v>
      </c>
      <c r="L201">
        <v>9</v>
      </c>
      <c r="M201">
        <v>12</v>
      </c>
      <c r="N201">
        <v>10</v>
      </c>
      <c r="O201">
        <v>7</v>
      </c>
      <c r="P201">
        <v>7</v>
      </c>
      <c r="Q201">
        <v>3</v>
      </c>
      <c r="R201">
        <v>2</v>
      </c>
      <c r="S201">
        <v>4</v>
      </c>
      <c r="T201">
        <v>0</v>
      </c>
      <c r="U201">
        <v>3</v>
      </c>
      <c r="V201">
        <v>2.7541282987460201</v>
      </c>
      <c r="W201">
        <v>1.951563524654</v>
      </c>
      <c r="X201">
        <v>1.47857948958771</v>
      </c>
      <c r="Y201">
        <v>1.45446036763792</v>
      </c>
      <c r="Z201">
        <v>1.5083112083971</v>
      </c>
      <c r="AA201">
        <v>1.3505794967855</v>
      </c>
      <c r="AB201">
        <v>0.624549189634238</v>
      </c>
      <c r="AC201">
        <v>0.44555179001483602</v>
      </c>
      <c r="AD201">
        <v>0.810842068344793</v>
      </c>
      <c r="AE201">
        <v>0</v>
      </c>
      <c r="AF201">
        <v>0.48150940408897502</v>
      </c>
      <c r="AG201">
        <v>1.7496037309680399</v>
      </c>
      <c r="AH201">
        <v>0.47249049041656799</v>
      </c>
      <c r="AI201">
        <v>1.8886710036721599</v>
      </c>
      <c r="AJ201">
        <v>6.4723596841944299E-3</v>
      </c>
      <c r="AK201">
        <v>0.953857533971606</v>
      </c>
      <c r="AL201" t="s">
        <v>48</v>
      </c>
    </row>
    <row r="202" spans="1:38" x14ac:dyDescent="0.25">
      <c r="A202" t="s">
        <v>1283</v>
      </c>
      <c r="B202" t="s">
        <v>1284</v>
      </c>
      <c r="C202" t="s">
        <v>1285</v>
      </c>
      <c r="D202" t="s">
        <v>1286</v>
      </c>
      <c r="E202" t="s">
        <v>1287</v>
      </c>
      <c r="F202" t="s">
        <v>1288</v>
      </c>
      <c r="G202" t="s">
        <v>1289</v>
      </c>
      <c r="H202" t="s">
        <v>1290</v>
      </c>
      <c r="I202" t="s">
        <v>1291</v>
      </c>
      <c r="J202" t="s">
        <v>1292</v>
      </c>
      <c r="K202">
        <v>2246</v>
      </c>
      <c r="L202">
        <v>849</v>
      </c>
      <c r="M202">
        <v>2116</v>
      </c>
      <c r="N202">
        <v>7838</v>
      </c>
      <c r="O202">
        <v>939</v>
      </c>
      <c r="P202">
        <v>1025</v>
      </c>
      <c r="Q202">
        <v>861</v>
      </c>
      <c r="R202">
        <v>1085</v>
      </c>
      <c r="S202">
        <v>1274</v>
      </c>
      <c r="T202">
        <v>470</v>
      </c>
      <c r="U202">
        <v>874</v>
      </c>
      <c r="V202">
        <v>16.723665007811999</v>
      </c>
      <c r="W202">
        <v>7.4656656567759203</v>
      </c>
      <c r="X202">
        <v>10.5730287399738</v>
      </c>
      <c r="Y202">
        <v>46.230962692542697</v>
      </c>
      <c r="Z202">
        <v>8.2049634778198701</v>
      </c>
      <c r="AA202">
        <v>8.0197157030664705</v>
      </c>
      <c r="AB202">
        <v>7.2682031449548203</v>
      </c>
      <c r="AC202">
        <v>9.8001069183579403</v>
      </c>
      <c r="AD202">
        <v>10.4735990161053</v>
      </c>
      <c r="AE202">
        <v>3.5091735806240898</v>
      </c>
      <c r="AF202">
        <v>5.6883841742082302</v>
      </c>
      <c r="AG202">
        <v>16.2030002129985</v>
      </c>
      <c r="AH202">
        <v>7.3478933668500801</v>
      </c>
      <c r="AI202">
        <v>1.1408583778678001</v>
      </c>
      <c r="AJ202">
        <v>6.8620912245466901E-3</v>
      </c>
      <c r="AK202">
        <v>0.95421671527095897</v>
      </c>
      <c r="AL202" t="s">
        <v>48</v>
      </c>
    </row>
    <row r="203" spans="1:38" x14ac:dyDescent="0.25">
      <c r="A203" t="s">
        <v>1293</v>
      </c>
      <c r="B203" t="s">
        <v>1294</v>
      </c>
      <c r="C203" t="s">
        <v>1295</v>
      </c>
      <c r="D203" t="s">
        <v>1296</v>
      </c>
      <c r="E203" t="s">
        <v>1297</v>
      </c>
      <c r="F203" t="s">
        <v>61</v>
      </c>
      <c r="G203" t="s">
        <v>61</v>
      </c>
      <c r="H203" t="s">
        <v>61</v>
      </c>
      <c r="I203" t="s">
        <v>61</v>
      </c>
      <c r="J203" t="s">
        <v>1298</v>
      </c>
      <c r="K203">
        <v>3</v>
      </c>
      <c r="L203">
        <v>0</v>
      </c>
      <c r="M203">
        <v>8</v>
      </c>
      <c r="N203">
        <v>24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4.23449791813394E-2</v>
      </c>
      <c r="W203">
        <v>0</v>
      </c>
      <c r="X203">
        <v>7.5762912778600297E-2</v>
      </c>
      <c r="Y203">
        <v>0.26831730063741599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6.4404198766225995E-2</v>
      </c>
      <c r="AH203">
        <v>0</v>
      </c>
      <c r="AI203" t="s">
        <v>189</v>
      </c>
      <c r="AJ203">
        <v>6.9387974153102697E-3</v>
      </c>
      <c r="AK203">
        <v>0.95421671527095897</v>
      </c>
      <c r="AL203" t="s">
        <v>48</v>
      </c>
    </row>
    <row r="204" spans="1:38" x14ac:dyDescent="0.25">
      <c r="A204" t="s">
        <v>1299</v>
      </c>
      <c r="B204" t="s">
        <v>1300</v>
      </c>
      <c r="C204" t="s">
        <v>1301</v>
      </c>
      <c r="D204" t="s">
        <v>1302</v>
      </c>
      <c r="E204" t="s">
        <v>1303</v>
      </c>
      <c r="F204" t="s">
        <v>61</v>
      </c>
      <c r="G204" t="s">
        <v>61</v>
      </c>
      <c r="H204" t="s">
        <v>61</v>
      </c>
      <c r="I204" t="s">
        <v>61</v>
      </c>
      <c r="J204" t="s">
        <v>1304</v>
      </c>
      <c r="K204">
        <v>1487</v>
      </c>
      <c r="L204">
        <v>70</v>
      </c>
      <c r="M204">
        <v>1530</v>
      </c>
      <c r="N204">
        <v>608</v>
      </c>
      <c r="O204">
        <v>182</v>
      </c>
      <c r="P204">
        <v>3055</v>
      </c>
      <c r="Q204">
        <v>56</v>
      </c>
      <c r="R204">
        <v>379</v>
      </c>
      <c r="S204">
        <v>216</v>
      </c>
      <c r="T204">
        <v>216</v>
      </c>
      <c r="U204">
        <v>540</v>
      </c>
      <c r="V204">
        <v>13.4555524659581</v>
      </c>
      <c r="W204">
        <v>0.74804073428497897</v>
      </c>
      <c r="X204">
        <v>9.2906058035296706</v>
      </c>
      <c r="Y204">
        <v>4.3581284837709999</v>
      </c>
      <c r="Z204">
        <v>1.9326359903149</v>
      </c>
      <c r="AA204">
        <v>29.0479144205853</v>
      </c>
      <c r="AB204">
        <v>0.57449134401123303</v>
      </c>
      <c r="AC204">
        <v>4.160149009565</v>
      </c>
      <c r="AD204">
        <v>2.15799020301466</v>
      </c>
      <c r="AE204">
        <v>1.9598778159830199</v>
      </c>
      <c r="AF204">
        <v>4.2710987900345998</v>
      </c>
      <c r="AG204">
        <v>9.8054796497406596</v>
      </c>
      <c r="AH204">
        <v>2.6247214325216999</v>
      </c>
      <c r="AI204">
        <v>1.9014238892400099</v>
      </c>
      <c r="AJ204">
        <v>7.0693989702347504E-3</v>
      </c>
      <c r="AK204">
        <v>0.95421671527095897</v>
      </c>
      <c r="AL204" t="s">
        <v>48</v>
      </c>
    </row>
    <row r="205" spans="1:38" x14ac:dyDescent="0.25">
      <c r="A205" t="s">
        <v>1305</v>
      </c>
      <c r="B205" t="s">
        <v>1306</v>
      </c>
      <c r="C205" t="s">
        <v>1307</v>
      </c>
      <c r="D205" t="s">
        <v>1308</v>
      </c>
      <c r="E205" t="s">
        <v>1309</v>
      </c>
      <c r="F205" t="s">
        <v>61</v>
      </c>
      <c r="G205" t="s">
        <v>61</v>
      </c>
      <c r="H205" t="s">
        <v>61</v>
      </c>
      <c r="I205" t="s">
        <v>61</v>
      </c>
      <c r="J205" t="s">
        <v>1310</v>
      </c>
      <c r="K205">
        <v>130</v>
      </c>
      <c r="L205">
        <v>19</v>
      </c>
      <c r="M205">
        <v>31</v>
      </c>
      <c r="N205">
        <v>312</v>
      </c>
      <c r="O205">
        <v>12</v>
      </c>
      <c r="P205">
        <v>84</v>
      </c>
      <c r="Q205">
        <v>8</v>
      </c>
      <c r="R205">
        <v>41</v>
      </c>
      <c r="S205">
        <v>43</v>
      </c>
      <c r="T205">
        <v>13</v>
      </c>
      <c r="U205">
        <v>17</v>
      </c>
      <c r="V205">
        <v>3.2835663486406799</v>
      </c>
      <c r="W205">
        <v>0.56676427994289702</v>
      </c>
      <c r="X205">
        <v>0.52543999270308595</v>
      </c>
      <c r="Y205">
        <v>6.2425680145851201</v>
      </c>
      <c r="Z205">
        <v>0.35570636240898001</v>
      </c>
      <c r="AA205">
        <v>2.2294404883482599</v>
      </c>
      <c r="AB205">
        <v>0.22909007494359601</v>
      </c>
      <c r="AC205">
        <v>1.25620384165517</v>
      </c>
      <c r="AD205">
        <v>1.19914866943214</v>
      </c>
      <c r="AE205">
        <v>0.32924167467137999</v>
      </c>
      <c r="AF205">
        <v>0.37532259441878202</v>
      </c>
      <c r="AG205">
        <v>2.2005809144381701</v>
      </c>
      <c r="AH205">
        <v>0.67780137102421401</v>
      </c>
      <c r="AI205">
        <v>1.6989499598478399</v>
      </c>
      <c r="AJ205">
        <v>6.9135401703636296E-3</v>
      </c>
      <c r="AK205">
        <v>0.95421671527095897</v>
      </c>
      <c r="AL205" t="s">
        <v>48</v>
      </c>
    </row>
    <row r="206" spans="1:38" x14ac:dyDescent="0.25">
      <c r="A206" t="s">
        <v>1311</v>
      </c>
      <c r="B206" t="s">
        <v>1312</v>
      </c>
      <c r="C206" t="s">
        <v>1313</v>
      </c>
      <c r="D206" t="s">
        <v>1314</v>
      </c>
      <c r="E206" t="s">
        <v>1315</v>
      </c>
      <c r="F206" t="s">
        <v>61</v>
      </c>
      <c r="G206" t="s">
        <v>61</v>
      </c>
      <c r="H206" t="s">
        <v>61</v>
      </c>
      <c r="I206" t="s">
        <v>61</v>
      </c>
      <c r="J206" t="s">
        <v>1316</v>
      </c>
      <c r="K206">
        <v>254</v>
      </c>
      <c r="L206">
        <v>96</v>
      </c>
      <c r="M206">
        <v>159</v>
      </c>
      <c r="N206">
        <v>835</v>
      </c>
      <c r="O206">
        <v>23</v>
      </c>
      <c r="P206">
        <v>65</v>
      </c>
      <c r="Q206">
        <v>43</v>
      </c>
      <c r="R206">
        <v>86</v>
      </c>
      <c r="S206">
        <v>93</v>
      </c>
      <c r="T206">
        <v>66</v>
      </c>
      <c r="U206">
        <v>61</v>
      </c>
      <c r="V206">
        <v>7.9089833282121402</v>
      </c>
      <c r="W206">
        <v>3.5301951841958799</v>
      </c>
      <c r="X206">
        <v>3.3223638871231902</v>
      </c>
      <c r="Y206">
        <v>20.5958287523579</v>
      </c>
      <c r="Z206">
        <v>0.84045302631113095</v>
      </c>
      <c r="AA206">
        <v>2.12672999394045</v>
      </c>
      <c r="AB206">
        <v>1.5179605073085201</v>
      </c>
      <c r="AC206">
        <v>3.24835708260203</v>
      </c>
      <c r="AD206">
        <v>3.1972241312904899</v>
      </c>
      <c r="AE206">
        <v>2.0606898926210002</v>
      </c>
      <c r="AF206">
        <v>1.66023982689723</v>
      </c>
      <c r="AG206">
        <v>6.3874256953567796</v>
      </c>
      <c r="AH206">
        <v>2.3368942881438501</v>
      </c>
      <c r="AI206">
        <v>1.4506421295612799</v>
      </c>
      <c r="AJ206">
        <v>7.00960058296552E-3</v>
      </c>
      <c r="AK206">
        <v>0.95421671527095897</v>
      </c>
      <c r="AL206" t="s">
        <v>48</v>
      </c>
    </row>
    <row r="207" spans="1:38" x14ac:dyDescent="0.25">
      <c r="A207" t="s">
        <v>1317</v>
      </c>
      <c r="B207" t="s">
        <v>1318</v>
      </c>
      <c r="C207" t="s">
        <v>1319</v>
      </c>
      <c r="D207" t="s">
        <v>1320</v>
      </c>
      <c r="E207" t="s">
        <v>1321</v>
      </c>
      <c r="F207" t="s">
        <v>1322</v>
      </c>
      <c r="G207" t="s">
        <v>1323</v>
      </c>
      <c r="H207" t="s">
        <v>1324</v>
      </c>
      <c r="I207" t="s">
        <v>1325</v>
      </c>
      <c r="J207" t="s">
        <v>1326</v>
      </c>
      <c r="K207">
        <v>254</v>
      </c>
      <c r="L207">
        <v>8</v>
      </c>
      <c r="M207">
        <v>25</v>
      </c>
      <c r="N207">
        <v>66</v>
      </c>
      <c r="O207">
        <v>0</v>
      </c>
      <c r="P207">
        <v>16</v>
      </c>
      <c r="Q207">
        <v>0</v>
      </c>
      <c r="R207">
        <v>2</v>
      </c>
      <c r="S207">
        <v>18</v>
      </c>
      <c r="T207">
        <v>3</v>
      </c>
      <c r="U207">
        <v>11</v>
      </c>
      <c r="V207">
        <v>0.77839576729675797</v>
      </c>
      <c r="W207">
        <v>2.8954264813868799E-2</v>
      </c>
      <c r="X207">
        <v>5.1412649452968799E-2</v>
      </c>
      <c r="Y207">
        <v>0.16022034976180499</v>
      </c>
      <c r="Z207">
        <v>0</v>
      </c>
      <c r="AA207">
        <v>5.1522938584841901E-2</v>
      </c>
      <c r="AB207">
        <v>0</v>
      </c>
      <c r="AC207">
        <v>7.4365890164568996E-3</v>
      </c>
      <c r="AD207">
        <v>6.0904733714146099E-2</v>
      </c>
      <c r="AE207">
        <v>9.2184254676331706E-3</v>
      </c>
      <c r="AF207">
        <v>2.94660176073414E-2</v>
      </c>
      <c r="AG207">
        <v>0.178417661651707</v>
      </c>
      <c r="AH207">
        <v>2.1405153161115499E-2</v>
      </c>
      <c r="AI207">
        <v>3.0592283717602098</v>
      </c>
      <c r="AJ207">
        <v>7.0819032233327001E-3</v>
      </c>
      <c r="AK207">
        <v>0.95421671527095897</v>
      </c>
      <c r="AL207" t="s">
        <v>48</v>
      </c>
    </row>
    <row r="208" spans="1:38" x14ac:dyDescent="0.25">
      <c r="A208" t="s">
        <v>1327</v>
      </c>
      <c r="B208" t="s">
        <v>1328</v>
      </c>
      <c r="C208" t="s">
        <v>1329</v>
      </c>
      <c r="D208" t="s">
        <v>158</v>
      </c>
      <c r="E208" t="s">
        <v>159</v>
      </c>
      <c r="F208" t="s">
        <v>61</v>
      </c>
      <c r="G208" t="s">
        <v>61</v>
      </c>
      <c r="H208" t="s">
        <v>61</v>
      </c>
      <c r="I208" t="s">
        <v>61</v>
      </c>
      <c r="J208" t="s">
        <v>1330</v>
      </c>
      <c r="K208">
        <v>20</v>
      </c>
      <c r="L208">
        <v>0</v>
      </c>
      <c r="M208">
        <v>0</v>
      </c>
      <c r="N208">
        <v>32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0.43758241257796499</v>
      </c>
      <c r="W208">
        <v>0</v>
      </c>
      <c r="X208">
        <v>0</v>
      </c>
      <c r="Y208">
        <v>0.55460992651852004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0.16536538984941401</v>
      </c>
      <c r="AH208">
        <v>0</v>
      </c>
      <c r="AI208" t="s">
        <v>189</v>
      </c>
      <c r="AJ208">
        <v>6.7319858085129504E-3</v>
      </c>
      <c r="AK208">
        <v>0.95421671527095897</v>
      </c>
      <c r="AL208" t="s">
        <v>48</v>
      </c>
    </row>
    <row r="209" spans="1:38" x14ac:dyDescent="0.25">
      <c r="A209" t="s">
        <v>1331</v>
      </c>
      <c r="B209" t="s">
        <v>1332</v>
      </c>
      <c r="C209" t="s">
        <v>1333</v>
      </c>
      <c r="D209" t="s">
        <v>61</v>
      </c>
      <c r="E209" t="s">
        <v>61</v>
      </c>
      <c r="F209" t="s">
        <v>61</v>
      </c>
      <c r="G209" t="s">
        <v>61</v>
      </c>
      <c r="H209" t="s">
        <v>61</v>
      </c>
      <c r="I209" t="s">
        <v>61</v>
      </c>
      <c r="J209" t="s">
        <v>1334</v>
      </c>
      <c r="K209">
        <v>4</v>
      </c>
      <c r="L209">
        <v>2</v>
      </c>
      <c r="M209">
        <v>0</v>
      </c>
      <c r="N209">
        <v>2</v>
      </c>
      <c r="O209">
        <v>2</v>
      </c>
      <c r="P209">
        <v>2</v>
      </c>
      <c r="Q209">
        <v>18</v>
      </c>
      <c r="R209">
        <v>8</v>
      </c>
      <c r="S209">
        <v>2</v>
      </c>
      <c r="T209">
        <v>32</v>
      </c>
      <c r="U209">
        <v>2</v>
      </c>
      <c r="V209">
        <v>0.23481359537909</v>
      </c>
      <c r="W209">
        <v>0.138653850938042</v>
      </c>
      <c r="X209">
        <v>0</v>
      </c>
      <c r="Y209">
        <v>9.3013914363931402E-2</v>
      </c>
      <c r="Z209">
        <v>0.13778546153853</v>
      </c>
      <c r="AA209">
        <v>0.123347870840173</v>
      </c>
      <c r="AB209">
        <v>1.1980632083878699</v>
      </c>
      <c r="AC209">
        <v>0.56978095509187199</v>
      </c>
      <c r="AD209">
        <v>0.12963501169540101</v>
      </c>
      <c r="AE209">
        <v>1.88381973444624</v>
      </c>
      <c r="AF209">
        <v>0.10264305001333</v>
      </c>
      <c r="AG209">
        <v>0.121269115509961</v>
      </c>
      <c r="AH209">
        <v>0.77678839192694304</v>
      </c>
      <c r="AI209">
        <v>-2.6793094661826702</v>
      </c>
      <c r="AJ209">
        <v>6.9071756701076896E-3</v>
      </c>
      <c r="AK209">
        <v>0.95421671527095897</v>
      </c>
      <c r="AL209" t="s">
        <v>63</v>
      </c>
    </row>
    <row r="210" spans="1:38" x14ac:dyDescent="0.25">
      <c r="A210" t="s">
        <v>1335</v>
      </c>
      <c r="B210" t="s">
        <v>1336</v>
      </c>
      <c r="C210" t="s">
        <v>61</v>
      </c>
      <c r="D210" t="s">
        <v>61</v>
      </c>
      <c r="E210" t="s">
        <v>61</v>
      </c>
      <c r="F210" t="s">
        <v>61</v>
      </c>
      <c r="G210" t="s">
        <v>61</v>
      </c>
      <c r="H210" t="s">
        <v>61</v>
      </c>
      <c r="I210" t="s">
        <v>61</v>
      </c>
      <c r="J210" t="s">
        <v>1337</v>
      </c>
      <c r="K210">
        <v>3</v>
      </c>
      <c r="L210">
        <v>2</v>
      </c>
      <c r="M210">
        <v>5</v>
      </c>
      <c r="N210">
        <v>3</v>
      </c>
      <c r="O210">
        <v>4</v>
      </c>
      <c r="P210">
        <v>12</v>
      </c>
      <c r="Q210">
        <v>35</v>
      </c>
      <c r="R210">
        <v>14</v>
      </c>
      <c r="S210">
        <v>57</v>
      </c>
      <c r="T210">
        <v>7</v>
      </c>
      <c r="U210">
        <v>1</v>
      </c>
      <c r="V210">
        <v>6.3464698789645196E-2</v>
      </c>
      <c r="W210">
        <v>4.9955319875489401E-2</v>
      </c>
      <c r="X210">
        <v>7.0975054926480499E-2</v>
      </c>
      <c r="Y210">
        <v>5.0262935452642397E-2</v>
      </c>
      <c r="Z210">
        <v>9.9284899175645203E-2</v>
      </c>
      <c r="AA210">
        <v>0.26671788727954798</v>
      </c>
      <c r="AB210">
        <v>0.83932116804163803</v>
      </c>
      <c r="AC210">
        <v>0.35921000955212301</v>
      </c>
      <c r="AD210">
        <v>1.3311838435399499</v>
      </c>
      <c r="AE210">
        <v>0.14846489933416601</v>
      </c>
      <c r="AF210">
        <v>1.8490530056402998E-2</v>
      </c>
      <c r="AG210">
        <v>0.100110132583242</v>
      </c>
      <c r="AH210">
        <v>0.539334090104856</v>
      </c>
      <c r="AI210">
        <v>-2.4295912232432801</v>
      </c>
      <c r="AJ210">
        <v>7.0027007159963704E-3</v>
      </c>
      <c r="AK210">
        <v>0.95421671527095897</v>
      </c>
      <c r="AL210" t="s">
        <v>63</v>
      </c>
    </row>
    <row r="211" spans="1:38" x14ac:dyDescent="0.25">
      <c r="A211" t="s">
        <v>1338</v>
      </c>
      <c r="B211" t="s">
        <v>1339</v>
      </c>
      <c r="C211" t="s">
        <v>61</v>
      </c>
      <c r="D211" t="s">
        <v>61</v>
      </c>
      <c r="E211" t="s">
        <v>61</v>
      </c>
      <c r="F211" t="s">
        <v>61</v>
      </c>
      <c r="G211" t="s">
        <v>61</v>
      </c>
      <c r="H211" t="s">
        <v>61</v>
      </c>
      <c r="I211" t="s">
        <v>61</v>
      </c>
      <c r="J211" t="s">
        <v>1340</v>
      </c>
      <c r="K211">
        <v>12</v>
      </c>
      <c r="L211">
        <v>10</v>
      </c>
      <c r="M211">
        <v>14</v>
      </c>
      <c r="N211">
        <v>27</v>
      </c>
      <c r="O211">
        <v>20</v>
      </c>
      <c r="P211">
        <v>10</v>
      </c>
      <c r="Q211">
        <v>1</v>
      </c>
      <c r="R211">
        <v>5</v>
      </c>
      <c r="S211">
        <v>6</v>
      </c>
      <c r="T211">
        <v>3</v>
      </c>
      <c r="U211">
        <v>6</v>
      </c>
      <c r="V211">
        <v>7.3630008430987798E-2</v>
      </c>
      <c r="W211">
        <v>7.2465035049104898E-2</v>
      </c>
      <c r="X211">
        <v>5.7647516762366201E-2</v>
      </c>
      <c r="Y211">
        <v>0.131236559364491</v>
      </c>
      <c r="Z211">
        <v>0.144014426556175</v>
      </c>
      <c r="AA211">
        <v>6.4472561102776701E-2</v>
      </c>
      <c r="AB211">
        <v>6.9546698607707196E-3</v>
      </c>
      <c r="AC211">
        <v>3.7215673650808703E-2</v>
      </c>
      <c r="AD211">
        <v>4.0646324762785298E-2</v>
      </c>
      <c r="AE211">
        <v>1.8457586468130598E-2</v>
      </c>
      <c r="AF211">
        <v>3.2179024957986899E-2</v>
      </c>
      <c r="AG211">
        <v>9.0577684544316903E-2</v>
      </c>
      <c r="AH211">
        <v>2.7090655940096402E-2</v>
      </c>
      <c r="AI211">
        <v>1.7413603343333901</v>
      </c>
      <c r="AJ211">
        <v>6.8679490822022198E-3</v>
      </c>
      <c r="AK211">
        <v>0.95421671527095897</v>
      </c>
      <c r="AL211" t="s">
        <v>48</v>
      </c>
    </row>
    <row r="212" spans="1:38" x14ac:dyDescent="0.25">
      <c r="A212" t="s">
        <v>1341</v>
      </c>
      <c r="B212" t="s">
        <v>1342</v>
      </c>
      <c r="C212" t="s">
        <v>61</v>
      </c>
      <c r="D212" t="s">
        <v>61</v>
      </c>
      <c r="E212" t="s">
        <v>61</v>
      </c>
      <c r="F212" t="s">
        <v>61</v>
      </c>
      <c r="G212" t="s">
        <v>61</v>
      </c>
      <c r="H212" t="s">
        <v>61</v>
      </c>
      <c r="I212" t="s">
        <v>61</v>
      </c>
      <c r="J212" t="s">
        <v>1343</v>
      </c>
      <c r="K212">
        <v>6</v>
      </c>
      <c r="L212">
        <v>2</v>
      </c>
      <c r="M212">
        <v>9</v>
      </c>
      <c r="N212">
        <v>25</v>
      </c>
      <c r="O212">
        <v>9</v>
      </c>
      <c r="P212">
        <v>3</v>
      </c>
      <c r="Q212">
        <v>1</v>
      </c>
      <c r="R212">
        <v>4</v>
      </c>
      <c r="S212">
        <v>1</v>
      </c>
      <c r="T212">
        <v>0</v>
      </c>
      <c r="U212">
        <v>1</v>
      </c>
      <c r="V212">
        <v>0.277741316651193</v>
      </c>
      <c r="W212">
        <v>0.10932646064872301</v>
      </c>
      <c r="X212">
        <v>0.27957900928388701</v>
      </c>
      <c r="Y212">
        <v>0.91674035659497799</v>
      </c>
      <c r="Z212">
        <v>0.48891899888170898</v>
      </c>
      <c r="AA212">
        <v>0.145940388085222</v>
      </c>
      <c r="AB212">
        <v>5.2467715410226601E-2</v>
      </c>
      <c r="AC212">
        <v>0.22459753532253399</v>
      </c>
      <c r="AD212">
        <v>5.1135873141103898E-2</v>
      </c>
      <c r="AE212">
        <v>0</v>
      </c>
      <c r="AF212">
        <v>4.04662448688917E-2</v>
      </c>
      <c r="AG212">
        <v>0.36970775502428499</v>
      </c>
      <c r="AH212">
        <v>7.3733473748551201E-2</v>
      </c>
      <c r="AI212">
        <v>2.3259936736804798</v>
      </c>
      <c r="AJ212">
        <v>6.8923018798269604E-3</v>
      </c>
      <c r="AK212">
        <v>0.95421671527095897</v>
      </c>
      <c r="AL212" t="s">
        <v>48</v>
      </c>
    </row>
    <row r="213" spans="1:38" x14ac:dyDescent="0.25">
      <c r="A213" t="s">
        <v>1344</v>
      </c>
      <c r="B213" t="s">
        <v>1345</v>
      </c>
      <c r="C213" t="s">
        <v>1346</v>
      </c>
      <c r="D213" t="s">
        <v>1347</v>
      </c>
      <c r="E213" t="s">
        <v>1348</v>
      </c>
      <c r="F213" t="s">
        <v>61</v>
      </c>
      <c r="G213" t="s">
        <v>61</v>
      </c>
      <c r="H213" t="s">
        <v>61</v>
      </c>
      <c r="I213" t="s">
        <v>61</v>
      </c>
      <c r="J213" t="s">
        <v>1349</v>
      </c>
      <c r="K213">
        <v>786</v>
      </c>
      <c r="L213">
        <v>46</v>
      </c>
      <c r="M213">
        <v>287</v>
      </c>
      <c r="N213">
        <v>339</v>
      </c>
      <c r="O213">
        <v>19</v>
      </c>
      <c r="P213">
        <v>145</v>
      </c>
      <c r="Q213">
        <v>76</v>
      </c>
      <c r="R213">
        <v>50</v>
      </c>
      <c r="S213">
        <v>96</v>
      </c>
      <c r="T213">
        <v>23</v>
      </c>
      <c r="U213">
        <v>107</v>
      </c>
      <c r="V213">
        <v>8.5961297085331303</v>
      </c>
      <c r="W213">
        <v>0.59412156434367303</v>
      </c>
      <c r="X213">
        <v>2.106320296472</v>
      </c>
      <c r="Y213">
        <v>2.9368783458010599</v>
      </c>
      <c r="Z213">
        <v>0.243844612752428</v>
      </c>
      <c r="AA213">
        <v>1.66633122588473</v>
      </c>
      <c r="AB213">
        <v>0.94231173106603305</v>
      </c>
      <c r="AC213">
        <v>0.66333336369742801</v>
      </c>
      <c r="AD213">
        <v>1.1591953228742999</v>
      </c>
      <c r="AE213">
        <v>0.25222929058543803</v>
      </c>
      <c r="AF213">
        <v>1.0228665053411701</v>
      </c>
      <c r="AG213">
        <v>2.6906042922978401</v>
      </c>
      <c r="AH213">
        <v>0.80798724271287403</v>
      </c>
      <c r="AI213">
        <v>1.7355258095366299</v>
      </c>
      <c r="AJ213">
        <v>7.0832278978800898E-3</v>
      </c>
      <c r="AK213">
        <v>0.95421671527095897</v>
      </c>
      <c r="AL213" t="s">
        <v>48</v>
      </c>
    </row>
    <row r="214" spans="1:38" x14ac:dyDescent="0.25">
      <c r="A214" t="s">
        <v>1350</v>
      </c>
      <c r="B214" t="s">
        <v>1351</v>
      </c>
      <c r="C214" t="s">
        <v>1352</v>
      </c>
      <c r="D214" t="s">
        <v>1353</v>
      </c>
      <c r="E214" t="s">
        <v>1354</v>
      </c>
      <c r="F214" t="s">
        <v>61</v>
      </c>
      <c r="G214" t="s">
        <v>61</v>
      </c>
      <c r="H214" t="s">
        <v>61</v>
      </c>
      <c r="I214" t="s">
        <v>61</v>
      </c>
      <c r="J214" t="s">
        <v>1355</v>
      </c>
      <c r="K214">
        <v>24</v>
      </c>
      <c r="L214">
        <v>4</v>
      </c>
      <c r="M214">
        <v>24</v>
      </c>
      <c r="N214">
        <v>160</v>
      </c>
      <c r="O214">
        <v>7</v>
      </c>
      <c r="P214">
        <v>4</v>
      </c>
      <c r="Q214">
        <v>3</v>
      </c>
      <c r="R214">
        <v>10</v>
      </c>
      <c r="S214">
        <v>15</v>
      </c>
      <c r="T214">
        <v>4</v>
      </c>
      <c r="U214">
        <v>2</v>
      </c>
      <c r="V214">
        <v>3.9338231160562702</v>
      </c>
      <c r="W214">
        <v>0.77420025781284196</v>
      </c>
      <c r="X214">
        <v>2.6397690849896298</v>
      </c>
      <c r="Y214">
        <v>20.774216830960601</v>
      </c>
      <c r="Z214">
        <v>1.3464752418308801</v>
      </c>
      <c r="AA214">
        <v>0.68892581614195203</v>
      </c>
      <c r="AB214">
        <v>0.55753747400824705</v>
      </c>
      <c r="AC214">
        <v>1.9882433716964301</v>
      </c>
      <c r="AD214">
        <v>2.71450695749536</v>
      </c>
      <c r="AE214">
        <v>0.657396384421428</v>
      </c>
      <c r="AF214">
        <v>0.28656353662519801</v>
      </c>
      <c r="AG214">
        <v>5.0262350579653603</v>
      </c>
      <c r="AH214">
        <v>1.24084954484933</v>
      </c>
      <c r="AI214">
        <v>2.0181499453688998</v>
      </c>
      <c r="AJ214">
        <v>7.14596822773281E-3</v>
      </c>
      <c r="AK214">
        <v>0.95819124668515898</v>
      </c>
      <c r="AL214" t="s">
        <v>48</v>
      </c>
    </row>
    <row r="215" spans="1:38" x14ac:dyDescent="0.25">
      <c r="A215" t="s">
        <v>1356</v>
      </c>
      <c r="B215" t="s">
        <v>1357</v>
      </c>
      <c r="C215" t="s">
        <v>1358</v>
      </c>
      <c r="D215" t="s">
        <v>1359</v>
      </c>
      <c r="E215" t="s">
        <v>1360</v>
      </c>
      <c r="F215" t="s">
        <v>1361</v>
      </c>
      <c r="G215" t="s">
        <v>1362</v>
      </c>
      <c r="H215" t="s">
        <v>821</v>
      </c>
      <c r="I215" t="s">
        <v>822</v>
      </c>
      <c r="J215" t="s">
        <v>1363</v>
      </c>
      <c r="K215">
        <v>471</v>
      </c>
      <c r="L215">
        <v>323</v>
      </c>
      <c r="M215">
        <v>285</v>
      </c>
      <c r="N215">
        <v>10398</v>
      </c>
      <c r="O215">
        <v>279</v>
      </c>
      <c r="P215">
        <v>729</v>
      </c>
      <c r="Q215">
        <v>96</v>
      </c>
      <c r="R215">
        <v>993</v>
      </c>
      <c r="S215">
        <v>543</v>
      </c>
      <c r="T215">
        <v>393</v>
      </c>
      <c r="U215">
        <v>246</v>
      </c>
      <c r="V215">
        <v>6.5255530471130898</v>
      </c>
      <c r="W215">
        <v>5.2849103616194402</v>
      </c>
      <c r="X215">
        <v>2.6497431034955499</v>
      </c>
      <c r="Y215">
        <v>114.1174810136</v>
      </c>
      <c r="Z215">
        <v>4.5361688030717202</v>
      </c>
      <c r="AA215">
        <v>10.612974031963899</v>
      </c>
      <c r="AB215">
        <v>1.5078951743767</v>
      </c>
      <c r="AC215">
        <v>16.688797635945001</v>
      </c>
      <c r="AD215">
        <v>8.3061801168946996</v>
      </c>
      <c r="AE215">
        <v>5.45976801440505</v>
      </c>
      <c r="AF215">
        <v>2.9791153838396398</v>
      </c>
      <c r="AG215">
        <v>23.954471726810599</v>
      </c>
      <c r="AH215">
        <v>6.9883512650922199</v>
      </c>
      <c r="AI215">
        <v>1.7772709664017201</v>
      </c>
      <c r="AJ215">
        <v>7.2011234381209504E-3</v>
      </c>
      <c r="AK215">
        <v>0.96111660924809705</v>
      </c>
      <c r="AL215" t="s">
        <v>48</v>
      </c>
    </row>
    <row r="216" spans="1:38" x14ac:dyDescent="0.25">
      <c r="A216" t="s">
        <v>1364</v>
      </c>
      <c r="B216" t="s">
        <v>1365</v>
      </c>
      <c r="C216" t="s">
        <v>1366</v>
      </c>
      <c r="D216" t="s">
        <v>1367</v>
      </c>
      <c r="E216" t="s">
        <v>1368</v>
      </c>
      <c r="F216" t="s">
        <v>61</v>
      </c>
      <c r="G216" t="s">
        <v>61</v>
      </c>
      <c r="H216" t="s">
        <v>61</v>
      </c>
      <c r="I216" t="s">
        <v>61</v>
      </c>
      <c r="J216" t="s">
        <v>1369</v>
      </c>
      <c r="K216">
        <v>5504</v>
      </c>
      <c r="L216">
        <v>153</v>
      </c>
      <c r="M216">
        <v>2793</v>
      </c>
      <c r="N216">
        <v>707</v>
      </c>
      <c r="O216">
        <v>15</v>
      </c>
      <c r="P216">
        <v>639</v>
      </c>
      <c r="Q216">
        <v>149</v>
      </c>
      <c r="R216">
        <v>51</v>
      </c>
      <c r="S216">
        <v>314</v>
      </c>
      <c r="T216">
        <v>110</v>
      </c>
      <c r="U216">
        <v>717</v>
      </c>
      <c r="V216">
        <v>583.88911559597398</v>
      </c>
      <c r="W216">
        <v>19.168267886854402</v>
      </c>
      <c r="X216">
        <v>198.83136691146299</v>
      </c>
      <c r="Y216">
        <v>59.4124451773692</v>
      </c>
      <c r="Z216">
        <v>1.8673513951940299</v>
      </c>
      <c r="AA216">
        <v>71.230531654397794</v>
      </c>
      <c r="AB216">
        <v>17.9201320392357</v>
      </c>
      <c r="AC216">
        <v>6.5630485894248896</v>
      </c>
      <c r="AD216">
        <v>36.777875817800798</v>
      </c>
      <c r="AE216">
        <v>11.7011634443424</v>
      </c>
      <c r="AF216">
        <v>66.485467488426096</v>
      </c>
      <c r="AG216">
        <v>155.73317977020901</v>
      </c>
      <c r="AH216">
        <v>27.889537475846002</v>
      </c>
      <c r="AI216">
        <v>2.4812804370931398</v>
      </c>
      <c r="AJ216">
        <v>7.3694160984063596E-3</v>
      </c>
      <c r="AK216">
        <v>0.96153262416278296</v>
      </c>
      <c r="AL216" t="s">
        <v>48</v>
      </c>
    </row>
    <row r="217" spans="1:38" x14ac:dyDescent="0.25">
      <c r="A217" t="s">
        <v>1370</v>
      </c>
      <c r="B217" t="s">
        <v>1371</v>
      </c>
      <c r="C217" t="s">
        <v>1372</v>
      </c>
      <c r="D217" t="s">
        <v>1373</v>
      </c>
      <c r="E217" t="s">
        <v>1374</v>
      </c>
      <c r="F217" t="s">
        <v>61</v>
      </c>
      <c r="G217" t="s">
        <v>61</v>
      </c>
      <c r="H217" t="s">
        <v>61</v>
      </c>
      <c r="I217" t="s">
        <v>61</v>
      </c>
      <c r="J217" t="s">
        <v>1375</v>
      </c>
      <c r="K217">
        <v>26</v>
      </c>
      <c r="L217">
        <v>11</v>
      </c>
      <c r="M217">
        <v>102</v>
      </c>
      <c r="N217">
        <v>88</v>
      </c>
      <c r="O217">
        <v>2</v>
      </c>
      <c r="P217">
        <v>35</v>
      </c>
      <c r="Q217">
        <v>8</v>
      </c>
      <c r="R217">
        <v>5</v>
      </c>
      <c r="S217">
        <v>14</v>
      </c>
      <c r="T217">
        <v>3</v>
      </c>
      <c r="U217">
        <v>16</v>
      </c>
      <c r="V217">
        <v>0.43171160321394503</v>
      </c>
      <c r="W217">
        <v>0.21570414920140299</v>
      </c>
      <c r="X217">
        <v>1.1365527654027401</v>
      </c>
      <c r="Y217">
        <v>1.1574825517395699</v>
      </c>
      <c r="Z217">
        <v>3.8969322926440703E-2</v>
      </c>
      <c r="AA217">
        <v>0.61067762672126402</v>
      </c>
      <c r="AB217">
        <v>0.15060182318031201</v>
      </c>
      <c r="AC217">
        <v>0.100708849044623</v>
      </c>
      <c r="AD217">
        <v>0.25666940927390097</v>
      </c>
      <c r="AE217">
        <v>4.9947833990280299E-2</v>
      </c>
      <c r="AF217">
        <v>0.232218743801897</v>
      </c>
      <c r="AG217">
        <v>0.59851633653422698</v>
      </c>
      <c r="AH217">
        <v>0.158029331858203</v>
      </c>
      <c r="AI217">
        <v>1.9211982639487599</v>
      </c>
      <c r="AJ217">
        <v>7.4043582005667097E-3</v>
      </c>
      <c r="AK217">
        <v>0.96153262416278296</v>
      </c>
      <c r="AL217" t="s">
        <v>48</v>
      </c>
    </row>
    <row r="218" spans="1:38" x14ac:dyDescent="0.25">
      <c r="A218" t="s">
        <v>1376</v>
      </c>
      <c r="B218" t="s">
        <v>1377</v>
      </c>
      <c r="C218" t="s">
        <v>1378</v>
      </c>
      <c r="D218" t="s">
        <v>1379</v>
      </c>
      <c r="E218" t="s">
        <v>1380</v>
      </c>
      <c r="F218" t="s">
        <v>1381</v>
      </c>
      <c r="G218" t="s">
        <v>1382</v>
      </c>
      <c r="H218" t="s">
        <v>1383</v>
      </c>
      <c r="I218" t="s">
        <v>1384</v>
      </c>
      <c r="J218" t="s">
        <v>1385</v>
      </c>
      <c r="K218">
        <v>12249</v>
      </c>
      <c r="L218">
        <v>1287</v>
      </c>
      <c r="M218">
        <v>5106</v>
      </c>
      <c r="N218">
        <v>8861</v>
      </c>
      <c r="O218">
        <v>632</v>
      </c>
      <c r="P218">
        <v>2459</v>
      </c>
      <c r="Q218">
        <v>1229</v>
      </c>
      <c r="R218">
        <v>1959</v>
      </c>
      <c r="S218">
        <v>2044</v>
      </c>
      <c r="T218">
        <v>612</v>
      </c>
      <c r="U218">
        <v>2250</v>
      </c>
      <c r="V218">
        <v>198.13403085438901</v>
      </c>
      <c r="W218">
        <v>24.5853180102194</v>
      </c>
      <c r="X218">
        <v>55.424438858170603</v>
      </c>
      <c r="Y218">
        <v>113.539536069709</v>
      </c>
      <c r="Z218">
        <v>11.9967782493369</v>
      </c>
      <c r="AA218">
        <v>41.795565179279201</v>
      </c>
      <c r="AB218">
        <v>22.537843752951201</v>
      </c>
      <c r="AC218">
        <v>38.439015176039099</v>
      </c>
      <c r="AD218">
        <v>36.504319131100502</v>
      </c>
      <c r="AE218">
        <v>9.9264696621099109</v>
      </c>
      <c r="AF218">
        <v>31.812411337898901</v>
      </c>
      <c r="AG218">
        <v>74.245944536850701</v>
      </c>
      <c r="AH218">
        <v>27.8440118120199</v>
      </c>
      <c r="AI218">
        <v>1.4149451330651399</v>
      </c>
      <c r="AJ218">
        <v>7.3976895789909097E-3</v>
      </c>
      <c r="AK218">
        <v>0.96153262416278296</v>
      </c>
      <c r="AL218" t="s">
        <v>48</v>
      </c>
    </row>
    <row r="219" spans="1:38" x14ac:dyDescent="0.25">
      <c r="A219" t="s">
        <v>1386</v>
      </c>
      <c r="B219" t="s">
        <v>1387</v>
      </c>
      <c r="C219" t="s">
        <v>1388</v>
      </c>
      <c r="D219" t="s">
        <v>1389</v>
      </c>
      <c r="E219" t="s">
        <v>1390</v>
      </c>
      <c r="F219" t="s">
        <v>1391</v>
      </c>
      <c r="G219" t="s">
        <v>1392</v>
      </c>
      <c r="H219" t="s">
        <v>1393</v>
      </c>
      <c r="I219" t="s">
        <v>1394</v>
      </c>
      <c r="J219" t="s">
        <v>1395</v>
      </c>
      <c r="K219">
        <v>747</v>
      </c>
      <c r="L219">
        <v>460</v>
      </c>
      <c r="M219">
        <v>238</v>
      </c>
      <c r="N219">
        <v>6111</v>
      </c>
      <c r="O219">
        <v>193</v>
      </c>
      <c r="P219">
        <v>531</v>
      </c>
      <c r="Q219">
        <v>287</v>
      </c>
      <c r="R219">
        <v>566</v>
      </c>
      <c r="S219">
        <v>564</v>
      </c>
      <c r="T219">
        <v>308</v>
      </c>
      <c r="U219">
        <v>208</v>
      </c>
      <c r="V219">
        <v>13.912823930757099</v>
      </c>
      <c r="W219">
        <v>10.1179106339189</v>
      </c>
      <c r="X219">
        <v>2.97462910028228</v>
      </c>
      <c r="Y219">
        <v>90.159785469703607</v>
      </c>
      <c r="Z219">
        <v>4.2183261711447102</v>
      </c>
      <c r="AA219">
        <v>10.3920795348618</v>
      </c>
      <c r="AB219">
        <v>6.0600851711734203</v>
      </c>
      <c r="AC219">
        <v>12.7876500633528</v>
      </c>
      <c r="AD219">
        <v>11.5978777559816</v>
      </c>
      <c r="AE219">
        <v>5.75215949927028</v>
      </c>
      <c r="AF219">
        <v>3.3862069846204501</v>
      </c>
      <c r="AG219">
        <v>21.962592473444701</v>
      </c>
      <c r="AH219">
        <v>7.9167958948797104</v>
      </c>
      <c r="AI219">
        <v>1.4720597982558701</v>
      </c>
      <c r="AJ219">
        <v>7.4019303586747203E-3</v>
      </c>
      <c r="AK219">
        <v>0.96153262416278296</v>
      </c>
      <c r="AL219" t="s">
        <v>48</v>
      </c>
    </row>
    <row r="220" spans="1:38" x14ac:dyDescent="0.25">
      <c r="A220" t="s">
        <v>1396</v>
      </c>
      <c r="B220" t="s">
        <v>1397</v>
      </c>
      <c r="C220" t="s">
        <v>61</v>
      </c>
      <c r="D220" t="s">
        <v>1398</v>
      </c>
      <c r="E220" t="s">
        <v>1399</v>
      </c>
      <c r="F220" t="s">
        <v>61</v>
      </c>
      <c r="G220" t="s">
        <v>61</v>
      </c>
      <c r="H220" t="s">
        <v>61</v>
      </c>
      <c r="I220" t="s">
        <v>61</v>
      </c>
      <c r="J220" t="s">
        <v>1400</v>
      </c>
      <c r="K220">
        <v>3</v>
      </c>
      <c r="L220">
        <v>3</v>
      </c>
      <c r="M220">
        <v>0</v>
      </c>
      <c r="N220">
        <v>0</v>
      </c>
      <c r="O220">
        <v>9</v>
      </c>
      <c r="P220">
        <v>5</v>
      </c>
      <c r="Q220">
        <v>0</v>
      </c>
      <c r="R220">
        <v>58</v>
      </c>
      <c r="S220">
        <v>25</v>
      </c>
      <c r="T220">
        <v>11</v>
      </c>
      <c r="U220">
        <v>17</v>
      </c>
      <c r="V220">
        <v>3.7100700555189998E-2</v>
      </c>
      <c r="W220">
        <v>4.3804919881105402E-2</v>
      </c>
      <c r="X220">
        <v>0</v>
      </c>
      <c r="Y220">
        <v>0</v>
      </c>
      <c r="Z220">
        <v>0.13060002398491499</v>
      </c>
      <c r="AA220">
        <v>6.4963124543254397E-2</v>
      </c>
      <c r="AB220">
        <v>0</v>
      </c>
      <c r="AC220">
        <v>0.86998414742224295</v>
      </c>
      <c r="AD220">
        <v>0.34131928515806198</v>
      </c>
      <c r="AE220">
        <v>0.13638553774260301</v>
      </c>
      <c r="AF220">
        <v>0.183742192896616</v>
      </c>
      <c r="AG220">
        <v>4.6078128160744102E-2</v>
      </c>
      <c r="AH220">
        <v>0.30628623264390498</v>
      </c>
      <c r="AI220">
        <v>-2.7327265039924802</v>
      </c>
      <c r="AJ220">
        <v>7.2582266744047096E-3</v>
      </c>
      <c r="AK220">
        <v>0.96153262416278296</v>
      </c>
      <c r="AL220" t="s">
        <v>63</v>
      </c>
    </row>
    <row r="221" spans="1:38" x14ac:dyDescent="0.25">
      <c r="A221" t="s">
        <v>1401</v>
      </c>
      <c r="B221" t="s">
        <v>1402</v>
      </c>
      <c r="C221" t="s">
        <v>1403</v>
      </c>
      <c r="D221" t="s">
        <v>61</v>
      </c>
      <c r="E221" t="s">
        <v>61</v>
      </c>
      <c r="F221" t="s">
        <v>61</v>
      </c>
      <c r="G221" t="s">
        <v>61</v>
      </c>
      <c r="H221" t="s">
        <v>61</v>
      </c>
      <c r="I221" t="s">
        <v>61</v>
      </c>
      <c r="J221" t="s">
        <v>1404</v>
      </c>
      <c r="K221">
        <v>16</v>
      </c>
      <c r="L221">
        <v>12</v>
      </c>
      <c r="M221">
        <v>0</v>
      </c>
      <c r="N221">
        <v>1</v>
      </c>
      <c r="O221">
        <v>10</v>
      </c>
      <c r="P221">
        <v>11</v>
      </c>
      <c r="Q221">
        <v>39</v>
      </c>
      <c r="R221">
        <v>30</v>
      </c>
      <c r="S221">
        <v>40</v>
      </c>
      <c r="T221">
        <v>34</v>
      </c>
      <c r="U221">
        <v>16</v>
      </c>
      <c r="V221">
        <v>0.26883143746623001</v>
      </c>
      <c r="W221">
        <v>0.238106778786109</v>
      </c>
      <c r="X221">
        <v>0</v>
      </c>
      <c r="Y221">
        <v>1.33058419120143E-2</v>
      </c>
      <c r="Z221">
        <v>0.197161114674029</v>
      </c>
      <c r="AA221">
        <v>0.194210404968086</v>
      </c>
      <c r="AB221">
        <v>0.74288889817709503</v>
      </c>
      <c r="AC221">
        <v>0.61143075970778804</v>
      </c>
      <c r="AD221">
        <v>0.74203463849850204</v>
      </c>
      <c r="AE221">
        <v>0.57281628510443405</v>
      </c>
      <c r="AF221">
        <v>0.234977171466944</v>
      </c>
      <c r="AG221">
        <v>0.15193592963441099</v>
      </c>
      <c r="AH221">
        <v>0.58082955059095298</v>
      </c>
      <c r="AI221">
        <v>-1.9346517774610399</v>
      </c>
      <c r="AJ221">
        <v>7.3249821138962898E-3</v>
      </c>
      <c r="AK221">
        <v>0.96153262416278296</v>
      </c>
      <c r="AL221" t="s">
        <v>63</v>
      </c>
    </row>
    <row r="222" spans="1:38" x14ac:dyDescent="0.25">
      <c r="A222" t="s">
        <v>1405</v>
      </c>
      <c r="B222" t="s">
        <v>1406</v>
      </c>
      <c r="C222" t="s">
        <v>1407</v>
      </c>
      <c r="D222" t="s">
        <v>1408</v>
      </c>
      <c r="E222" t="s">
        <v>1409</v>
      </c>
      <c r="F222" t="s">
        <v>61</v>
      </c>
      <c r="G222" t="s">
        <v>61</v>
      </c>
      <c r="H222" t="s">
        <v>61</v>
      </c>
      <c r="I222" t="s">
        <v>61</v>
      </c>
      <c r="J222" t="s">
        <v>1410</v>
      </c>
      <c r="K222">
        <v>607</v>
      </c>
      <c r="L222">
        <v>479</v>
      </c>
      <c r="M222">
        <v>264</v>
      </c>
      <c r="N222">
        <v>98</v>
      </c>
      <c r="O222">
        <v>252</v>
      </c>
      <c r="P222">
        <v>645</v>
      </c>
      <c r="Q222">
        <v>526</v>
      </c>
      <c r="R222">
        <v>1198</v>
      </c>
      <c r="S222">
        <v>977</v>
      </c>
      <c r="T222">
        <v>910</v>
      </c>
      <c r="U222">
        <v>775</v>
      </c>
      <c r="V222">
        <v>3.3504228761019199</v>
      </c>
      <c r="W222">
        <v>3.1223765495193501</v>
      </c>
      <c r="X222">
        <v>0.97786091173464795</v>
      </c>
      <c r="Y222">
        <v>0.42849221353803901</v>
      </c>
      <c r="Z222">
        <v>1.63230613484788</v>
      </c>
      <c r="AA222">
        <v>3.740966743854</v>
      </c>
      <c r="AB222">
        <v>3.2915381937993198</v>
      </c>
      <c r="AC222">
        <v>8.0213448305254396</v>
      </c>
      <c r="AD222">
        <v>5.9540263579960797</v>
      </c>
      <c r="AE222">
        <v>5.03659873607082</v>
      </c>
      <c r="AF222">
        <v>3.73910947932827</v>
      </c>
      <c r="AG222">
        <v>2.2087375715993098</v>
      </c>
      <c r="AH222">
        <v>5.2085235195439896</v>
      </c>
      <c r="AI222">
        <v>-1.2376524472111601</v>
      </c>
      <c r="AJ222">
        <v>7.72213211086532E-3</v>
      </c>
      <c r="AK222">
        <v>0.996657835849597</v>
      </c>
      <c r="AL222" t="s">
        <v>63</v>
      </c>
    </row>
    <row r="223" spans="1:38" x14ac:dyDescent="0.25">
      <c r="A223" t="s">
        <v>1411</v>
      </c>
      <c r="B223" t="s">
        <v>1412</v>
      </c>
      <c r="C223" t="s">
        <v>1413</v>
      </c>
      <c r="D223" t="s">
        <v>1414</v>
      </c>
      <c r="E223" t="s">
        <v>1415</v>
      </c>
      <c r="F223" t="s">
        <v>61</v>
      </c>
      <c r="G223" t="s">
        <v>61</v>
      </c>
      <c r="H223" t="s">
        <v>61</v>
      </c>
      <c r="I223" t="s">
        <v>61</v>
      </c>
      <c r="J223" t="s">
        <v>1416</v>
      </c>
      <c r="K223">
        <v>779</v>
      </c>
      <c r="L223">
        <v>441</v>
      </c>
      <c r="M223">
        <v>2165</v>
      </c>
      <c r="N223">
        <v>3530</v>
      </c>
      <c r="O223">
        <v>625</v>
      </c>
      <c r="P223">
        <v>884</v>
      </c>
      <c r="Q223">
        <v>428</v>
      </c>
      <c r="R223">
        <v>428</v>
      </c>
      <c r="S223">
        <v>937</v>
      </c>
      <c r="T223">
        <v>114</v>
      </c>
      <c r="U223">
        <v>573</v>
      </c>
      <c r="V223">
        <v>25.580699213017098</v>
      </c>
      <c r="W223">
        <v>17.102217447589599</v>
      </c>
      <c r="X223">
        <v>47.708370629072398</v>
      </c>
      <c r="Y223">
        <v>91.823812945938101</v>
      </c>
      <c r="Z223">
        <v>24.084836384641399</v>
      </c>
      <c r="AA223">
        <v>30.502848594496601</v>
      </c>
      <c r="AB223">
        <v>15.9338503734319</v>
      </c>
      <c r="AC223">
        <v>17.048952377247598</v>
      </c>
      <c r="AD223">
        <v>33.971851795071203</v>
      </c>
      <c r="AE223">
        <v>3.7537336178275602</v>
      </c>
      <c r="AF223">
        <v>16.446938071890902</v>
      </c>
      <c r="AG223">
        <v>39.467130869125903</v>
      </c>
      <c r="AH223">
        <v>17.431065247093802</v>
      </c>
      <c r="AI223">
        <v>1.17899090572545</v>
      </c>
      <c r="AJ223">
        <v>8.2304420298193806E-3</v>
      </c>
      <c r="AK223">
        <v>0.996657835849597</v>
      </c>
      <c r="AL223" t="s">
        <v>48</v>
      </c>
    </row>
    <row r="224" spans="1:38" x14ac:dyDescent="0.25">
      <c r="A224" t="s">
        <v>1417</v>
      </c>
      <c r="B224" t="s">
        <v>1418</v>
      </c>
      <c r="C224" t="s">
        <v>1419</v>
      </c>
      <c r="D224" t="s">
        <v>1420</v>
      </c>
      <c r="E224" t="s">
        <v>1421</v>
      </c>
      <c r="F224" t="s">
        <v>1422</v>
      </c>
      <c r="G224" t="s">
        <v>1423</v>
      </c>
      <c r="H224" t="s">
        <v>1424</v>
      </c>
      <c r="I224" t="s">
        <v>1425</v>
      </c>
      <c r="J224" t="s">
        <v>1426</v>
      </c>
      <c r="K224">
        <v>3296</v>
      </c>
      <c r="L224">
        <v>1851</v>
      </c>
      <c r="M224">
        <v>1485</v>
      </c>
      <c r="N224">
        <v>8322</v>
      </c>
      <c r="O224">
        <v>1054</v>
      </c>
      <c r="P224">
        <v>1037</v>
      </c>
      <c r="Q224">
        <v>1426</v>
      </c>
      <c r="R224">
        <v>1281</v>
      </c>
      <c r="S224">
        <v>434</v>
      </c>
      <c r="T224">
        <v>437</v>
      </c>
      <c r="U224">
        <v>1476</v>
      </c>
      <c r="V224">
        <v>16.923314553555901</v>
      </c>
      <c r="W224">
        <v>11.2238940600303</v>
      </c>
      <c r="X224">
        <v>5.1166628637403804</v>
      </c>
      <c r="Y224">
        <v>33.847913299747098</v>
      </c>
      <c r="Z224">
        <v>6.3507907731727098</v>
      </c>
      <c r="AA224">
        <v>5.59487509902005</v>
      </c>
      <c r="AB224">
        <v>8.3007938320951506</v>
      </c>
      <c r="AC224">
        <v>7.9786016756839704</v>
      </c>
      <c r="AD224">
        <v>2.4603284322068601</v>
      </c>
      <c r="AE224">
        <v>2.2499052623925002</v>
      </c>
      <c r="AF224">
        <v>6.6243027255392999</v>
      </c>
      <c r="AG224">
        <v>13.176241774877701</v>
      </c>
      <c r="AH224">
        <v>5.5227863855835597</v>
      </c>
      <c r="AI224">
        <v>1.2544707008960101</v>
      </c>
      <c r="AJ224">
        <v>8.1300220317077204E-3</v>
      </c>
      <c r="AK224">
        <v>0.996657835849597</v>
      </c>
      <c r="AL224" t="s">
        <v>48</v>
      </c>
    </row>
    <row r="225" spans="1:38" x14ac:dyDescent="0.25">
      <c r="A225" t="s">
        <v>1427</v>
      </c>
      <c r="B225" t="s">
        <v>1428</v>
      </c>
      <c r="C225" t="s">
        <v>1429</v>
      </c>
      <c r="D225" t="s">
        <v>1430</v>
      </c>
      <c r="E225" t="s">
        <v>1431</v>
      </c>
      <c r="F225" t="s">
        <v>61</v>
      </c>
      <c r="G225" t="s">
        <v>61</v>
      </c>
      <c r="H225" t="s">
        <v>61</v>
      </c>
      <c r="I225" t="s">
        <v>61</v>
      </c>
      <c r="J225" t="s">
        <v>1432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5</v>
      </c>
      <c r="R225">
        <v>3</v>
      </c>
      <c r="S225">
        <v>2</v>
      </c>
      <c r="T225">
        <v>0</v>
      </c>
      <c r="U225">
        <v>7</v>
      </c>
      <c r="V225">
        <v>0</v>
      </c>
      <c r="W225">
        <v>0</v>
      </c>
      <c r="X225">
        <v>0</v>
      </c>
      <c r="Y225">
        <v>0</v>
      </c>
      <c r="Z225">
        <v>1.8644658276155902E-2</v>
      </c>
      <c r="AA225">
        <v>0</v>
      </c>
      <c r="AB225">
        <v>9.0011626557503305E-2</v>
      </c>
      <c r="AC225">
        <v>5.7777788141183999E-2</v>
      </c>
      <c r="AD225">
        <v>3.5063440793288297E-2</v>
      </c>
      <c r="AE225">
        <v>0</v>
      </c>
      <c r="AF225">
        <v>9.7158795573948506E-2</v>
      </c>
      <c r="AG225">
        <v>3.10744304602598E-3</v>
      </c>
      <c r="AH225">
        <v>5.6002330213184799E-2</v>
      </c>
      <c r="AI225">
        <v>-4.1716870032659603</v>
      </c>
      <c r="AJ225">
        <v>8.1225383343512605E-3</v>
      </c>
      <c r="AK225">
        <v>0.996657835849597</v>
      </c>
      <c r="AL225" t="s">
        <v>63</v>
      </c>
    </row>
    <row r="226" spans="1:38" x14ac:dyDescent="0.25">
      <c r="A226" t="s">
        <v>1433</v>
      </c>
      <c r="B226" t="s">
        <v>1434</v>
      </c>
      <c r="C226" t="s">
        <v>1435</v>
      </c>
      <c r="D226" t="s">
        <v>61</v>
      </c>
      <c r="E226" t="s">
        <v>61</v>
      </c>
      <c r="F226" t="s">
        <v>61</v>
      </c>
      <c r="G226" t="s">
        <v>61</v>
      </c>
      <c r="H226" t="s">
        <v>61</v>
      </c>
      <c r="I226" t="s">
        <v>61</v>
      </c>
      <c r="J226" t="s">
        <v>1436</v>
      </c>
      <c r="K226">
        <v>0</v>
      </c>
      <c r="L226">
        <v>3</v>
      </c>
      <c r="M226">
        <v>0</v>
      </c>
      <c r="N226">
        <v>0</v>
      </c>
      <c r="O226">
        <v>1</v>
      </c>
      <c r="P226">
        <v>0</v>
      </c>
      <c r="Q226">
        <v>5</v>
      </c>
      <c r="R226">
        <v>5</v>
      </c>
      <c r="S226">
        <v>5</v>
      </c>
      <c r="T226">
        <v>4</v>
      </c>
      <c r="U226">
        <v>4</v>
      </c>
      <c r="V226">
        <v>0</v>
      </c>
      <c r="W226">
        <v>0.28633120646094001</v>
      </c>
      <c r="X226">
        <v>0</v>
      </c>
      <c r="Y226">
        <v>0</v>
      </c>
      <c r="Z226">
        <v>9.4900324135777606E-2</v>
      </c>
      <c r="AA226">
        <v>0</v>
      </c>
      <c r="AB226">
        <v>0.45815441665776802</v>
      </c>
      <c r="AC226">
        <v>0.49022296889446298</v>
      </c>
      <c r="AD226">
        <v>0.44622697472408002</v>
      </c>
      <c r="AE226">
        <v>0.32417641813797399</v>
      </c>
      <c r="AF226">
        <v>0.28262139273511599</v>
      </c>
      <c r="AG226">
        <v>6.35385884327863E-2</v>
      </c>
      <c r="AH226">
        <v>0.40028043422988002</v>
      </c>
      <c r="AI226">
        <v>-2.65530615354526</v>
      </c>
      <c r="AJ226">
        <v>7.9893218327566802E-3</v>
      </c>
      <c r="AK226">
        <v>0.996657835849597</v>
      </c>
      <c r="AL226" t="s">
        <v>63</v>
      </c>
    </row>
    <row r="227" spans="1:38" x14ac:dyDescent="0.25">
      <c r="A227" t="s">
        <v>1437</v>
      </c>
      <c r="B227" t="s">
        <v>1438</v>
      </c>
      <c r="C227" t="s">
        <v>1439</v>
      </c>
      <c r="D227" t="s">
        <v>1440</v>
      </c>
      <c r="E227" t="s">
        <v>1441</v>
      </c>
      <c r="F227" t="s">
        <v>1442</v>
      </c>
      <c r="G227" t="s">
        <v>1443</v>
      </c>
      <c r="H227" t="s">
        <v>1444</v>
      </c>
      <c r="I227" t="s">
        <v>1445</v>
      </c>
      <c r="J227" t="s">
        <v>1446</v>
      </c>
      <c r="K227">
        <v>2123</v>
      </c>
      <c r="L227">
        <v>1138</v>
      </c>
      <c r="M227">
        <v>1093</v>
      </c>
      <c r="N227">
        <v>8164</v>
      </c>
      <c r="O227">
        <v>568</v>
      </c>
      <c r="P227">
        <v>842</v>
      </c>
      <c r="Q227">
        <v>800</v>
      </c>
      <c r="R227">
        <v>849</v>
      </c>
      <c r="S227">
        <v>1172</v>
      </c>
      <c r="T227">
        <v>403</v>
      </c>
      <c r="U227">
        <v>825</v>
      </c>
      <c r="V227">
        <v>16.5601015652332</v>
      </c>
      <c r="W227">
        <v>10.4832105332721</v>
      </c>
      <c r="X227">
        <v>5.7213040632392502</v>
      </c>
      <c r="Y227">
        <v>50.445443658741603</v>
      </c>
      <c r="Z227">
        <v>5.1993662558345601</v>
      </c>
      <c r="AA227">
        <v>6.9014162252061402</v>
      </c>
      <c r="AB227">
        <v>7.0746518078437699</v>
      </c>
      <c r="AC227">
        <v>8.0334180315272299</v>
      </c>
      <c r="AD227">
        <v>10.093585898856899</v>
      </c>
      <c r="AE227">
        <v>3.1521208998433399</v>
      </c>
      <c r="AF227">
        <v>5.6250005687298996</v>
      </c>
      <c r="AG227">
        <v>15.8851403835878</v>
      </c>
      <c r="AH227">
        <v>6.7957554413602299</v>
      </c>
      <c r="AI227">
        <v>1.2249719994560799</v>
      </c>
      <c r="AJ227">
        <v>8.2376739107110492E-3</v>
      </c>
      <c r="AK227">
        <v>0.996657835849597</v>
      </c>
      <c r="AL227" t="s">
        <v>48</v>
      </c>
    </row>
    <row r="228" spans="1:38" x14ac:dyDescent="0.25">
      <c r="A228" t="s">
        <v>1447</v>
      </c>
      <c r="B228" t="s">
        <v>1448</v>
      </c>
      <c r="C228" t="s">
        <v>61</v>
      </c>
      <c r="D228" t="s">
        <v>61</v>
      </c>
      <c r="E228" t="s">
        <v>61</v>
      </c>
      <c r="F228" t="s">
        <v>61</v>
      </c>
      <c r="G228" t="s">
        <v>61</v>
      </c>
      <c r="H228" t="s">
        <v>61</v>
      </c>
      <c r="I228" t="s">
        <v>61</v>
      </c>
      <c r="J228" t="s">
        <v>1449</v>
      </c>
      <c r="K228">
        <v>124</v>
      </c>
      <c r="L228">
        <v>64</v>
      </c>
      <c r="M228">
        <v>146</v>
      </c>
      <c r="N228">
        <v>584</v>
      </c>
      <c r="O228">
        <v>27</v>
      </c>
      <c r="P228">
        <v>80</v>
      </c>
      <c r="Q228">
        <v>35</v>
      </c>
      <c r="R228">
        <v>70</v>
      </c>
      <c r="S228">
        <v>50</v>
      </c>
      <c r="T228">
        <v>73</v>
      </c>
      <c r="U228">
        <v>43</v>
      </c>
      <c r="V228">
        <v>6.0326315068885101</v>
      </c>
      <c r="W228">
        <v>3.6770992725403402</v>
      </c>
      <c r="X228">
        <v>4.7664923987796604</v>
      </c>
      <c r="Y228">
        <v>22.506260700930799</v>
      </c>
      <c r="Z228">
        <v>1.54149620666526</v>
      </c>
      <c r="AA228">
        <v>4.0896742716197396</v>
      </c>
      <c r="AB228">
        <v>1.9304386864957701</v>
      </c>
      <c r="AC228">
        <v>4.1310592576330603</v>
      </c>
      <c r="AD228">
        <v>2.68571032974062</v>
      </c>
      <c r="AE228">
        <v>3.5611814085901101</v>
      </c>
      <c r="AF228">
        <v>1.8285499782311001</v>
      </c>
      <c r="AG228">
        <v>7.1022757262373801</v>
      </c>
      <c r="AH228">
        <v>2.8273879321381301</v>
      </c>
      <c r="AI228">
        <v>1.3288115281808199</v>
      </c>
      <c r="AJ228">
        <v>8.1892649105968808E-3</v>
      </c>
      <c r="AK228">
        <v>0.996657835849597</v>
      </c>
      <c r="AL228" t="s">
        <v>48</v>
      </c>
    </row>
    <row r="229" spans="1:38" x14ac:dyDescent="0.25">
      <c r="A229" t="s">
        <v>1450</v>
      </c>
      <c r="B229" t="s">
        <v>1451</v>
      </c>
      <c r="C229" t="s">
        <v>1452</v>
      </c>
      <c r="D229" t="s">
        <v>1453</v>
      </c>
      <c r="E229" t="s">
        <v>1454</v>
      </c>
      <c r="F229" t="s">
        <v>61</v>
      </c>
      <c r="G229" t="s">
        <v>61</v>
      </c>
      <c r="H229" t="s">
        <v>61</v>
      </c>
      <c r="I229" t="s">
        <v>61</v>
      </c>
      <c r="J229" t="s">
        <v>1455</v>
      </c>
      <c r="K229">
        <v>5</v>
      </c>
      <c r="L229">
        <v>0</v>
      </c>
      <c r="M229">
        <v>37</v>
      </c>
      <c r="N229">
        <v>424</v>
      </c>
      <c r="O229">
        <v>1</v>
      </c>
      <c r="P229">
        <v>2</v>
      </c>
      <c r="Q229">
        <v>0</v>
      </c>
      <c r="R229">
        <v>0</v>
      </c>
      <c r="S229">
        <v>11</v>
      </c>
      <c r="T229">
        <v>4</v>
      </c>
      <c r="U229">
        <v>9</v>
      </c>
      <c r="V229">
        <v>7.1300005607044803E-2</v>
      </c>
      <c r="W229">
        <v>0</v>
      </c>
      <c r="X229">
        <v>0.35408848816920901</v>
      </c>
      <c r="Y229">
        <v>4.7897831675050604</v>
      </c>
      <c r="Z229">
        <v>1.6743989228586598E-2</v>
      </c>
      <c r="AA229">
        <v>2.9961833450908401E-2</v>
      </c>
      <c r="AB229">
        <v>0</v>
      </c>
      <c r="AC229">
        <v>0</v>
      </c>
      <c r="AD229">
        <v>0.1731982714267</v>
      </c>
      <c r="AE229">
        <v>5.7196922169601497E-2</v>
      </c>
      <c r="AF229">
        <v>0.11218678393914</v>
      </c>
      <c r="AG229">
        <v>0.87697958066013504</v>
      </c>
      <c r="AH229">
        <v>6.8516395507088296E-2</v>
      </c>
      <c r="AI229">
        <v>3.6780220901642</v>
      </c>
      <c r="AJ229">
        <v>8.2625558558414702E-3</v>
      </c>
      <c r="AK229">
        <v>0.996657835849597</v>
      </c>
      <c r="AL229" t="s">
        <v>48</v>
      </c>
    </row>
    <row r="230" spans="1:38" x14ac:dyDescent="0.25">
      <c r="A230" t="s">
        <v>1456</v>
      </c>
      <c r="B230" t="s">
        <v>1457</v>
      </c>
      <c r="C230" t="s">
        <v>1458</v>
      </c>
      <c r="D230" t="s">
        <v>1459</v>
      </c>
      <c r="E230" t="s">
        <v>1460</v>
      </c>
      <c r="F230" t="s">
        <v>1461</v>
      </c>
      <c r="G230" t="s">
        <v>1462</v>
      </c>
      <c r="H230" t="s">
        <v>1463</v>
      </c>
      <c r="I230" t="s">
        <v>1464</v>
      </c>
      <c r="J230" t="s">
        <v>1465</v>
      </c>
      <c r="K230">
        <v>4596</v>
      </c>
      <c r="L230">
        <v>884</v>
      </c>
      <c r="M230">
        <v>939</v>
      </c>
      <c r="N230">
        <v>9169</v>
      </c>
      <c r="O230">
        <v>739</v>
      </c>
      <c r="P230">
        <v>1147</v>
      </c>
      <c r="Q230">
        <v>988</v>
      </c>
      <c r="R230">
        <v>902</v>
      </c>
      <c r="S230">
        <v>931</v>
      </c>
      <c r="T230">
        <v>1317</v>
      </c>
      <c r="U230">
        <v>858</v>
      </c>
      <c r="V230">
        <v>36.108449142540302</v>
      </c>
      <c r="W230">
        <v>8.2020061948423297</v>
      </c>
      <c r="X230">
        <v>4.9505850069118402</v>
      </c>
      <c r="Y230">
        <v>57.063278419265203</v>
      </c>
      <c r="Z230">
        <v>6.8133716866656604</v>
      </c>
      <c r="AA230">
        <v>9.4690292297555398</v>
      </c>
      <c r="AB230">
        <v>8.8000988716479895</v>
      </c>
      <c r="AC230">
        <v>8.5963650213676708</v>
      </c>
      <c r="AD230">
        <v>8.0757623765365594</v>
      </c>
      <c r="AE230">
        <v>10.3752770653719</v>
      </c>
      <c r="AF230">
        <v>5.8921196580965098</v>
      </c>
      <c r="AG230">
        <v>20.434453279996799</v>
      </c>
      <c r="AH230">
        <v>8.3479245986041306</v>
      </c>
      <c r="AI230">
        <v>1.2915141700976001</v>
      </c>
      <c r="AJ230">
        <v>7.9512725615120006E-3</v>
      </c>
      <c r="AK230">
        <v>0.996657835849597</v>
      </c>
      <c r="AL230" t="s">
        <v>48</v>
      </c>
    </row>
    <row r="231" spans="1:38" x14ac:dyDescent="0.25">
      <c r="A231" t="s">
        <v>1466</v>
      </c>
      <c r="B231" t="s">
        <v>1467</v>
      </c>
      <c r="C231" t="s">
        <v>1468</v>
      </c>
      <c r="D231" t="s">
        <v>1469</v>
      </c>
      <c r="E231" t="s">
        <v>1470</v>
      </c>
      <c r="F231" t="s">
        <v>61</v>
      </c>
      <c r="G231" t="s">
        <v>61</v>
      </c>
      <c r="H231" t="s">
        <v>61</v>
      </c>
      <c r="I231" t="s">
        <v>61</v>
      </c>
      <c r="J231" t="s">
        <v>1471</v>
      </c>
      <c r="K231">
        <v>7</v>
      </c>
      <c r="L231">
        <v>26</v>
      </c>
      <c r="M231">
        <v>98</v>
      </c>
      <c r="N231">
        <v>943</v>
      </c>
      <c r="O231">
        <v>11</v>
      </c>
      <c r="P231">
        <v>24</v>
      </c>
      <c r="Q231">
        <v>12</v>
      </c>
      <c r="R231">
        <v>20</v>
      </c>
      <c r="S231">
        <v>74</v>
      </c>
      <c r="T231">
        <v>12</v>
      </c>
      <c r="U231">
        <v>36</v>
      </c>
      <c r="V231">
        <v>0.123965572668121</v>
      </c>
      <c r="W231">
        <v>0.54376431550978299</v>
      </c>
      <c r="X231">
        <v>1.16464833732291</v>
      </c>
      <c r="Y231">
        <v>13.228865915467299</v>
      </c>
      <c r="Z231">
        <v>0.22860543325213201</v>
      </c>
      <c r="AA231">
        <v>0.44661177415555298</v>
      </c>
      <c r="AB231">
        <v>0.240934982597763</v>
      </c>
      <c r="AC231">
        <v>0.42964127577581002</v>
      </c>
      <c r="AD231">
        <v>1.4469094021403399</v>
      </c>
      <c r="AE231">
        <v>0.21308605272922701</v>
      </c>
      <c r="AF231">
        <v>0.55726632485790395</v>
      </c>
      <c r="AG231">
        <v>2.6227435580626302</v>
      </c>
      <c r="AH231">
        <v>0.57756760762020898</v>
      </c>
      <c r="AI231">
        <v>2.1830150159356698</v>
      </c>
      <c r="AJ231">
        <v>7.7925747932337903E-3</v>
      </c>
      <c r="AK231">
        <v>0.996657835849597</v>
      </c>
      <c r="AL231" t="s">
        <v>48</v>
      </c>
    </row>
    <row r="232" spans="1:38" x14ac:dyDescent="0.25">
      <c r="A232" t="s">
        <v>1472</v>
      </c>
      <c r="B232" t="s">
        <v>1473</v>
      </c>
      <c r="C232" t="s">
        <v>1474</v>
      </c>
      <c r="D232" t="s">
        <v>1475</v>
      </c>
      <c r="E232" t="s">
        <v>1476</v>
      </c>
      <c r="F232" t="s">
        <v>61</v>
      </c>
      <c r="G232" t="s">
        <v>61</v>
      </c>
      <c r="H232" t="s">
        <v>61</v>
      </c>
      <c r="I232" t="s">
        <v>61</v>
      </c>
      <c r="J232" t="s">
        <v>1477</v>
      </c>
      <c r="K232">
        <v>1825</v>
      </c>
      <c r="L232">
        <v>756</v>
      </c>
      <c r="M232">
        <v>983</v>
      </c>
      <c r="N232">
        <v>5258</v>
      </c>
      <c r="O232">
        <v>354</v>
      </c>
      <c r="P232">
        <v>332</v>
      </c>
      <c r="Q232">
        <v>592</v>
      </c>
      <c r="R232">
        <v>398</v>
      </c>
      <c r="S232">
        <v>597</v>
      </c>
      <c r="T232">
        <v>749</v>
      </c>
      <c r="U232">
        <v>403</v>
      </c>
      <c r="V232">
        <v>20.108917577649699</v>
      </c>
      <c r="W232">
        <v>9.8375378693711006</v>
      </c>
      <c r="X232">
        <v>7.2684416881748897</v>
      </c>
      <c r="Y232">
        <v>45.893625556611802</v>
      </c>
      <c r="Z232">
        <v>4.5773898386018299</v>
      </c>
      <c r="AA232">
        <v>3.8439516325358398</v>
      </c>
      <c r="AB232">
        <v>7.3951960196302604</v>
      </c>
      <c r="AC232">
        <v>5.3197199936304598</v>
      </c>
      <c r="AD232">
        <v>7.26281686418994</v>
      </c>
      <c r="AE232">
        <v>8.2754679032023404</v>
      </c>
      <c r="AF232">
        <v>3.8813865231490499</v>
      </c>
      <c r="AG232">
        <v>15.2549773604909</v>
      </c>
      <c r="AH232">
        <v>6.4269174607604098</v>
      </c>
      <c r="AI232">
        <v>1.24708118940587</v>
      </c>
      <c r="AJ232">
        <v>8.1271408856115803E-3</v>
      </c>
      <c r="AK232">
        <v>0.996657835849597</v>
      </c>
      <c r="AL232" t="s">
        <v>48</v>
      </c>
    </row>
    <row r="233" spans="1:38" x14ac:dyDescent="0.25">
      <c r="A233" t="s">
        <v>1478</v>
      </c>
      <c r="B233" t="s">
        <v>1479</v>
      </c>
      <c r="C233" t="s">
        <v>61</v>
      </c>
      <c r="D233" t="s">
        <v>61</v>
      </c>
      <c r="E233" t="s">
        <v>61</v>
      </c>
      <c r="F233" t="s">
        <v>61</v>
      </c>
      <c r="G233" t="s">
        <v>61</v>
      </c>
      <c r="H233" t="s">
        <v>61</v>
      </c>
      <c r="I233" t="s">
        <v>61</v>
      </c>
      <c r="J233" t="s">
        <v>1480</v>
      </c>
      <c r="K233">
        <v>8</v>
      </c>
      <c r="L233">
        <v>1</v>
      </c>
      <c r="M233">
        <v>2</v>
      </c>
      <c r="N233">
        <v>3</v>
      </c>
      <c r="O233">
        <v>1</v>
      </c>
      <c r="P233">
        <v>7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1.12948956998289</v>
      </c>
      <c r="W233">
        <v>0.16671780043474299</v>
      </c>
      <c r="X233">
        <v>0.18947730312282099</v>
      </c>
      <c r="Y233">
        <v>0.33548883534101998</v>
      </c>
      <c r="Z233">
        <v>0.16576858837025901</v>
      </c>
      <c r="AA233">
        <v>1.0385232359755401</v>
      </c>
      <c r="AB233">
        <v>0.160021682859286</v>
      </c>
      <c r="AC233">
        <v>0</v>
      </c>
      <c r="AD233">
        <v>0</v>
      </c>
      <c r="AE233">
        <v>0</v>
      </c>
      <c r="AF233">
        <v>0</v>
      </c>
      <c r="AG233">
        <v>0.50424422220454501</v>
      </c>
      <c r="AH233">
        <v>3.2004336571857202E-2</v>
      </c>
      <c r="AI233">
        <v>3.977783340122</v>
      </c>
      <c r="AJ233">
        <v>8.1290200001399894E-3</v>
      </c>
      <c r="AK233">
        <v>0.996657835849597</v>
      </c>
      <c r="AL233" t="s">
        <v>48</v>
      </c>
    </row>
    <row r="234" spans="1:38" x14ac:dyDescent="0.25">
      <c r="A234" t="s">
        <v>1481</v>
      </c>
      <c r="B234" t="s">
        <v>1482</v>
      </c>
      <c r="C234" t="s">
        <v>1483</v>
      </c>
      <c r="D234" t="s">
        <v>61</v>
      </c>
      <c r="E234" t="s">
        <v>61</v>
      </c>
      <c r="F234" t="s">
        <v>61</v>
      </c>
      <c r="G234" t="s">
        <v>61</v>
      </c>
      <c r="H234" t="s">
        <v>61</v>
      </c>
      <c r="I234" t="s">
        <v>61</v>
      </c>
      <c r="J234" t="s">
        <v>1484</v>
      </c>
      <c r="K234">
        <v>0</v>
      </c>
      <c r="L234">
        <v>3</v>
      </c>
      <c r="M234">
        <v>14</v>
      </c>
      <c r="N234">
        <v>1</v>
      </c>
      <c r="O234">
        <v>0</v>
      </c>
      <c r="P234">
        <v>7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0.31281270532437999</v>
      </c>
      <c r="X234">
        <v>0.82959108515368196</v>
      </c>
      <c r="Y234">
        <v>6.9928736800019695E-2</v>
      </c>
      <c r="Z234">
        <v>0</v>
      </c>
      <c r="AA234">
        <v>0.64952724932111805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0.310309962766533</v>
      </c>
      <c r="AH234">
        <v>0</v>
      </c>
      <c r="AI234" t="s">
        <v>189</v>
      </c>
      <c r="AJ234">
        <v>7.9992862835251196E-3</v>
      </c>
      <c r="AK234">
        <v>0.996657835849597</v>
      </c>
      <c r="AL234" t="s">
        <v>48</v>
      </c>
    </row>
    <row r="235" spans="1:38" x14ac:dyDescent="0.25">
      <c r="A235" t="s">
        <v>1485</v>
      </c>
      <c r="B235" t="s">
        <v>1486</v>
      </c>
      <c r="C235" t="s">
        <v>61</v>
      </c>
      <c r="D235" t="s">
        <v>61</v>
      </c>
      <c r="E235" t="s">
        <v>61</v>
      </c>
      <c r="F235" t="s">
        <v>61</v>
      </c>
      <c r="G235" t="s">
        <v>61</v>
      </c>
      <c r="H235" t="s">
        <v>61</v>
      </c>
      <c r="I235" t="s">
        <v>61</v>
      </c>
      <c r="J235" t="s">
        <v>1487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5</v>
      </c>
      <c r="Q235">
        <v>0</v>
      </c>
      <c r="R235">
        <v>0</v>
      </c>
      <c r="S235">
        <v>58</v>
      </c>
      <c r="T235">
        <v>40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0.113131440739691</v>
      </c>
      <c r="AB235">
        <v>0</v>
      </c>
      <c r="AC235">
        <v>0</v>
      </c>
      <c r="AD235">
        <v>1.3789641439401299</v>
      </c>
      <c r="AE235">
        <v>0.86372107645526197</v>
      </c>
      <c r="AF235">
        <v>1.8824162400245599E-2</v>
      </c>
      <c r="AG235">
        <v>1.88552401232818E-2</v>
      </c>
      <c r="AH235">
        <v>0.45230187655912801</v>
      </c>
      <c r="AI235">
        <v>-4.5842485530233601</v>
      </c>
      <c r="AJ235">
        <v>7.9029898661993406E-3</v>
      </c>
      <c r="AK235">
        <v>0.996657835849597</v>
      </c>
      <c r="AL235" t="s">
        <v>63</v>
      </c>
    </row>
    <row r="236" spans="1:38" x14ac:dyDescent="0.25">
      <c r="A236" t="s">
        <v>1488</v>
      </c>
      <c r="B236" t="s">
        <v>1489</v>
      </c>
      <c r="C236" t="s">
        <v>1490</v>
      </c>
      <c r="D236" t="s">
        <v>61</v>
      </c>
      <c r="E236" t="s">
        <v>61</v>
      </c>
      <c r="F236" t="s">
        <v>61</v>
      </c>
      <c r="G236" t="s">
        <v>61</v>
      </c>
      <c r="H236" t="s">
        <v>61</v>
      </c>
      <c r="I236" t="s">
        <v>61</v>
      </c>
      <c r="J236" t="s">
        <v>1491</v>
      </c>
      <c r="K236">
        <v>0</v>
      </c>
      <c r="L236">
        <v>2</v>
      </c>
      <c r="M236">
        <v>0</v>
      </c>
      <c r="N236">
        <v>0</v>
      </c>
      <c r="O236">
        <v>3</v>
      </c>
      <c r="P236">
        <v>3</v>
      </c>
      <c r="Q236">
        <v>7</v>
      </c>
      <c r="R236">
        <v>7</v>
      </c>
      <c r="S236">
        <v>6</v>
      </c>
      <c r="T236">
        <v>13</v>
      </c>
      <c r="U236">
        <v>3</v>
      </c>
      <c r="V236">
        <v>0</v>
      </c>
      <c r="W236">
        <v>1.2367246679719701E-2</v>
      </c>
      <c r="X236">
        <v>0</v>
      </c>
      <c r="Y236">
        <v>0</v>
      </c>
      <c r="Z236">
        <v>1.84382073063168E-2</v>
      </c>
      <c r="AA236">
        <v>1.65090936747989E-2</v>
      </c>
      <c r="AB236">
        <v>4.1560171136881902E-2</v>
      </c>
      <c r="AC236">
        <v>4.4468000154356202E-2</v>
      </c>
      <c r="AD236">
        <v>3.4688430731327997E-2</v>
      </c>
      <c r="AE236">
        <v>6.8259072000977195E-2</v>
      </c>
      <c r="AF236">
        <v>1.37328885301669E-2</v>
      </c>
      <c r="AG236">
        <v>7.8857579434725694E-3</v>
      </c>
      <c r="AH236">
        <v>4.0541712510741998E-2</v>
      </c>
      <c r="AI236">
        <v>-2.3620856984249099</v>
      </c>
      <c r="AJ236">
        <v>8.1113606838889608E-3</v>
      </c>
      <c r="AK236">
        <v>0.996657835849597</v>
      </c>
      <c r="AL236" t="s">
        <v>63</v>
      </c>
    </row>
    <row r="237" spans="1:38" x14ac:dyDescent="0.25">
      <c r="A237" t="s">
        <v>1492</v>
      </c>
      <c r="B237" t="s">
        <v>1493</v>
      </c>
      <c r="C237" t="s">
        <v>1494</v>
      </c>
      <c r="D237" t="s">
        <v>1495</v>
      </c>
      <c r="E237" t="s">
        <v>1496</v>
      </c>
      <c r="F237" t="s">
        <v>1497</v>
      </c>
      <c r="G237" t="s">
        <v>1498</v>
      </c>
      <c r="H237" t="s">
        <v>1499</v>
      </c>
      <c r="I237" t="s">
        <v>1500</v>
      </c>
      <c r="J237" t="s">
        <v>1501</v>
      </c>
      <c r="K237">
        <v>9098</v>
      </c>
      <c r="L237">
        <v>439</v>
      </c>
      <c r="M237">
        <v>4436</v>
      </c>
      <c r="N237">
        <v>485</v>
      </c>
      <c r="O237">
        <v>435</v>
      </c>
      <c r="P237">
        <v>1307</v>
      </c>
      <c r="Q237">
        <v>212</v>
      </c>
      <c r="R237">
        <v>554</v>
      </c>
      <c r="S237">
        <v>1047</v>
      </c>
      <c r="T237">
        <v>107</v>
      </c>
      <c r="U237">
        <v>1130</v>
      </c>
      <c r="V237">
        <v>82.717877443910893</v>
      </c>
      <c r="W237">
        <v>4.71364946113831</v>
      </c>
      <c r="X237">
        <v>27.064937872992299</v>
      </c>
      <c r="Y237">
        <v>3.4930205561468801</v>
      </c>
      <c r="Z237">
        <v>4.6412106615196196</v>
      </c>
      <c r="AA237">
        <v>12.4865467664051</v>
      </c>
      <c r="AB237">
        <v>2.1852012721871099</v>
      </c>
      <c r="AC237">
        <v>6.1100204682719896</v>
      </c>
      <c r="AD237">
        <v>10.5100615037436</v>
      </c>
      <c r="AE237">
        <v>0.97548835181183502</v>
      </c>
      <c r="AF237">
        <v>8.9802283498896198</v>
      </c>
      <c r="AG237">
        <v>22.5195404603522</v>
      </c>
      <c r="AH237">
        <v>5.7521999891808298</v>
      </c>
      <c r="AI237">
        <v>1.9689916471519799</v>
      </c>
      <c r="AJ237">
        <v>8.1329323169804305E-3</v>
      </c>
      <c r="AK237">
        <v>0.996657835849597</v>
      </c>
      <c r="AL237" t="s">
        <v>48</v>
      </c>
    </row>
    <row r="238" spans="1:38" x14ac:dyDescent="0.25">
      <c r="A238" t="s">
        <v>1502</v>
      </c>
      <c r="B238" t="s">
        <v>1503</v>
      </c>
      <c r="C238" t="s">
        <v>1504</v>
      </c>
      <c r="D238" t="s">
        <v>1505</v>
      </c>
      <c r="E238" t="s">
        <v>1506</v>
      </c>
      <c r="F238" t="s">
        <v>1507</v>
      </c>
      <c r="G238" t="s">
        <v>1508</v>
      </c>
      <c r="H238" t="s">
        <v>1509</v>
      </c>
      <c r="I238" t="s">
        <v>1510</v>
      </c>
      <c r="J238" t="s">
        <v>1511</v>
      </c>
      <c r="K238">
        <v>0</v>
      </c>
      <c r="L238">
        <v>1</v>
      </c>
      <c r="M238">
        <v>0</v>
      </c>
      <c r="N238">
        <v>57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8.8425813759996207E-3</v>
      </c>
      <c r="X238">
        <v>0</v>
      </c>
      <c r="Y238">
        <v>0.338114200182144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5.7826130259690599E-2</v>
      </c>
      <c r="AH238">
        <v>0</v>
      </c>
      <c r="AI238" t="s">
        <v>189</v>
      </c>
      <c r="AJ238">
        <v>8.2986298742542906E-3</v>
      </c>
      <c r="AK238">
        <v>0.99683833602032101</v>
      </c>
      <c r="AL238" t="s">
        <v>48</v>
      </c>
    </row>
    <row r="239" spans="1:38" x14ac:dyDescent="0.25">
      <c r="A239" t="s">
        <v>1512</v>
      </c>
      <c r="B239" t="s">
        <v>1513</v>
      </c>
      <c r="C239" t="s">
        <v>1514</v>
      </c>
      <c r="D239" t="s">
        <v>1515</v>
      </c>
      <c r="E239" t="s">
        <v>1516</v>
      </c>
      <c r="F239" t="s">
        <v>1517</v>
      </c>
      <c r="G239" t="s">
        <v>1518</v>
      </c>
      <c r="H239" t="s">
        <v>1519</v>
      </c>
      <c r="I239" t="s">
        <v>1520</v>
      </c>
      <c r="J239" t="s">
        <v>1521</v>
      </c>
      <c r="K239">
        <v>1213</v>
      </c>
      <c r="L239">
        <v>308</v>
      </c>
      <c r="M239">
        <v>1204</v>
      </c>
      <c r="N239">
        <v>2179</v>
      </c>
      <c r="O239">
        <v>404</v>
      </c>
      <c r="P239">
        <v>475</v>
      </c>
      <c r="Q239">
        <v>432</v>
      </c>
      <c r="R239">
        <v>407</v>
      </c>
      <c r="S239">
        <v>474</v>
      </c>
      <c r="T239">
        <v>204</v>
      </c>
      <c r="U239">
        <v>441</v>
      </c>
      <c r="V239">
        <v>10.8223317438077</v>
      </c>
      <c r="W239">
        <v>3.24526275168096</v>
      </c>
      <c r="X239">
        <v>7.20855711638941</v>
      </c>
      <c r="Y239">
        <v>15.400085829027899</v>
      </c>
      <c r="Z239">
        <v>4.2299085012491</v>
      </c>
      <c r="AA239">
        <v>4.4531440425135198</v>
      </c>
      <c r="AB239">
        <v>4.3696437521220899</v>
      </c>
      <c r="AC239">
        <v>4.4048762568314199</v>
      </c>
      <c r="AD239">
        <v>4.6692133190192102</v>
      </c>
      <c r="AE239">
        <v>1.82505414078863</v>
      </c>
      <c r="AF239">
        <v>3.4391716299642199</v>
      </c>
      <c r="AG239">
        <v>7.5598816641114297</v>
      </c>
      <c r="AH239">
        <v>3.7415918197451101</v>
      </c>
      <c r="AI239">
        <v>1.01471147221128</v>
      </c>
      <c r="AJ239">
        <v>8.8661238949805897E-3</v>
      </c>
      <c r="AK239">
        <v>0.99688087586276197</v>
      </c>
      <c r="AL239" t="s">
        <v>48</v>
      </c>
    </row>
    <row r="240" spans="1:38" x14ac:dyDescent="0.25">
      <c r="A240" t="s">
        <v>1522</v>
      </c>
      <c r="B240" t="s">
        <v>1523</v>
      </c>
      <c r="C240" t="s">
        <v>1524</v>
      </c>
      <c r="D240" t="s">
        <v>1525</v>
      </c>
      <c r="E240" t="s">
        <v>1526</v>
      </c>
      <c r="F240" t="s">
        <v>1527</v>
      </c>
      <c r="G240" t="s">
        <v>1528</v>
      </c>
      <c r="H240" t="s">
        <v>1529</v>
      </c>
      <c r="I240" t="s">
        <v>1530</v>
      </c>
      <c r="J240" t="s">
        <v>1531</v>
      </c>
      <c r="K240">
        <v>2026</v>
      </c>
      <c r="L240">
        <v>325</v>
      </c>
      <c r="M240">
        <v>1023</v>
      </c>
      <c r="N240">
        <v>957</v>
      </c>
      <c r="O240">
        <v>177</v>
      </c>
      <c r="P240">
        <v>260</v>
      </c>
      <c r="Q240">
        <v>325</v>
      </c>
      <c r="R240">
        <v>233</v>
      </c>
      <c r="S240">
        <v>367</v>
      </c>
      <c r="T240">
        <v>209</v>
      </c>
      <c r="U240">
        <v>334</v>
      </c>
      <c r="V240">
        <v>20.1468058404323</v>
      </c>
      <c r="W240">
        <v>3.8167034870040801</v>
      </c>
      <c r="X240">
        <v>6.8266006284875198</v>
      </c>
      <c r="Y240">
        <v>7.5384945204430398</v>
      </c>
      <c r="Z240">
        <v>2.0655233100079999</v>
      </c>
      <c r="AA240">
        <v>2.7167768481889998</v>
      </c>
      <c r="AB240">
        <v>3.66396474626496</v>
      </c>
      <c r="AC240">
        <v>2.81061791991173</v>
      </c>
      <c r="AD240">
        <v>4.0293796572592004</v>
      </c>
      <c r="AE240">
        <v>2.08400232954263</v>
      </c>
      <c r="AF240">
        <v>2.90314394620765</v>
      </c>
      <c r="AG240">
        <v>7.1851507724273196</v>
      </c>
      <c r="AH240">
        <v>3.0982217198372299</v>
      </c>
      <c r="AI240">
        <v>1.21357803811348</v>
      </c>
      <c r="AJ240">
        <v>8.5598630688497098E-3</v>
      </c>
      <c r="AK240">
        <v>0.99688087586276197</v>
      </c>
      <c r="AL240" t="s">
        <v>48</v>
      </c>
    </row>
    <row r="241" spans="1:38" x14ac:dyDescent="0.25">
      <c r="A241" t="s">
        <v>1532</v>
      </c>
      <c r="B241" t="s">
        <v>1533</v>
      </c>
      <c r="C241" t="s">
        <v>1534</v>
      </c>
      <c r="D241" t="s">
        <v>1535</v>
      </c>
      <c r="E241" t="s">
        <v>1536</v>
      </c>
      <c r="F241" t="s">
        <v>61</v>
      </c>
      <c r="G241" t="s">
        <v>61</v>
      </c>
      <c r="H241" t="s">
        <v>61</v>
      </c>
      <c r="I241" t="s">
        <v>61</v>
      </c>
      <c r="J241" t="s">
        <v>1537</v>
      </c>
      <c r="K241">
        <v>1328</v>
      </c>
      <c r="L241">
        <v>302</v>
      </c>
      <c r="M241">
        <v>3882</v>
      </c>
      <c r="N241">
        <v>5518</v>
      </c>
      <c r="O241">
        <v>379</v>
      </c>
      <c r="P241">
        <v>839</v>
      </c>
      <c r="Q241">
        <v>342</v>
      </c>
      <c r="R241">
        <v>1085</v>
      </c>
      <c r="S241">
        <v>795</v>
      </c>
      <c r="T241">
        <v>292</v>
      </c>
      <c r="U241">
        <v>658</v>
      </c>
      <c r="V241">
        <v>109.068569166397</v>
      </c>
      <c r="W241">
        <v>29.291856968806702</v>
      </c>
      <c r="X241">
        <v>213.953310883348</v>
      </c>
      <c r="Y241">
        <v>358.99557393030898</v>
      </c>
      <c r="Z241">
        <v>36.528340344291102</v>
      </c>
      <c r="AA241">
        <v>72.406402480939704</v>
      </c>
      <c r="AB241">
        <v>31.844109376071899</v>
      </c>
      <c r="AC241">
        <v>108.09623308442499</v>
      </c>
      <c r="AD241">
        <v>72.0897335732474</v>
      </c>
      <c r="AE241">
        <v>24.0474661210263</v>
      </c>
      <c r="AF241">
        <v>47.237049013795897</v>
      </c>
      <c r="AG241">
        <v>136.707342295682</v>
      </c>
      <c r="AH241">
        <v>56.662918233713299</v>
      </c>
      <c r="AI241">
        <v>1.2706139195620001</v>
      </c>
      <c r="AJ241">
        <v>8.9352088751700892E-3</v>
      </c>
      <c r="AK241">
        <v>0.99688087586276197</v>
      </c>
      <c r="AL241" t="s">
        <v>48</v>
      </c>
    </row>
    <row r="242" spans="1:38" x14ac:dyDescent="0.25">
      <c r="A242" t="s">
        <v>1538</v>
      </c>
      <c r="B242" t="s">
        <v>1539</v>
      </c>
      <c r="C242" t="s">
        <v>1540</v>
      </c>
      <c r="D242" t="s">
        <v>1541</v>
      </c>
      <c r="E242" t="s">
        <v>1542</v>
      </c>
      <c r="F242" t="s">
        <v>61</v>
      </c>
      <c r="G242" t="s">
        <v>61</v>
      </c>
      <c r="H242" t="s">
        <v>61</v>
      </c>
      <c r="I242" t="s">
        <v>61</v>
      </c>
      <c r="J242" t="s">
        <v>1543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2</v>
      </c>
      <c r="R242">
        <v>0</v>
      </c>
      <c r="S242">
        <v>5</v>
      </c>
      <c r="T242">
        <v>3</v>
      </c>
      <c r="U242">
        <v>1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5.2499533309201901E-2</v>
      </c>
      <c r="AC242">
        <v>0</v>
      </c>
      <c r="AD242">
        <v>0.12786067044095101</v>
      </c>
      <c r="AE242">
        <v>6.9666475547389098E-2</v>
      </c>
      <c r="AF242">
        <v>2.0245392369215E-2</v>
      </c>
      <c r="AG242">
        <v>0</v>
      </c>
      <c r="AH242">
        <v>5.4054414333351397E-2</v>
      </c>
      <c r="AI242" t="e">
        <f>-Inf</f>
        <v>#NAME?</v>
      </c>
      <c r="AJ242">
        <v>8.6423268532278396E-3</v>
      </c>
      <c r="AK242">
        <v>0.99688087586276197</v>
      </c>
      <c r="AL242" t="s">
        <v>63</v>
      </c>
    </row>
    <row r="243" spans="1:38" x14ac:dyDescent="0.25">
      <c r="A243" t="s">
        <v>1544</v>
      </c>
      <c r="B243" t="s">
        <v>1545</v>
      </c>
      <c r="C243" t="s">
        <v>1546</v>
      </c>
      <c r="D243" t="s">
        <v>1547</v>
      </c>
      <c r="E243" t="s">
        <v>1548</v>
      </c>
      <c r="F243" t="s">
        <v>61</v>
      </c>
      <c r="G243" t="s">
        <v>61</v>
      </c>
      <c r="H243" t="s">
        <v>61</v>
      </c>
      <c r="I243" t="s">
        <v>61</v>
      </c>
      <c r="J243" t="s">
        <v>1549</v>
      </c>
      <c r="K243">
        <v>9</v>
      </c>
      <c r="L243">
        <v>65</v>
      </c>
      <c r="M243">
        <v>50</v>
      </c>
      <c r="N243">
        <v>36</v>
      </c>
      <c r="O243">
        <v>50</v>
      </c>
      <c r="P243">
        <v>76</v>
      </c>
      <c r="Q243">
        <v>490</v>
      </c>
      <c r="R243">
        <v>53</v>
      </c>
      <c r="S243">
        <v>174</v>
      </c>
      <c r="T243">
        <v>47</v>
      </c>
      <c r="U243">
        <v>35</v>
      </c>
      <c r="V243">
        <v>2.18340225441917E-2</v>
      </c>
      <c r="W243">
        <v>0.18622328689609399</v>
      </c>
      <c r="X243">
        <v>8.1398054627015701E-2</v>
      </c>
      <c r="Y243">
        <v>6.9181053157093997E-2</v>
      </c>
      <c r="Z243">
        <v>0.14234326158013899</v>
      </c>
      <c r="AA243">
        <v>0.19373508579072099</v>
      </c>
      <c r="AB243">
        <v>1.34765586970207</v>
      </c>
      <c r="AC243">
        <v>0.15596732961797499</v>
      </c>
      <c r="AD243">
        <v>0.466052110110111</v>
      </c>
      <c r="AE243">
        <v>0.11433144067595601</v>
      </c>
      <c r="AF243">
        <v>7.4216939973907103E-2</v>
      </c>
      <c r="AG243">
        <v>0.115785794099209</v>
      </c>
      <c r="AH243">
        <v>0.431644738016004</v>
      </c>
      <c r="AI243">
        <v>-1.8983861431973501</v>
      </c>
      <c r="AJ243">
        <v>8.9905660177015592E-3</v>
      </c>
      <c r="AK243">
        <v>0.99688087586276197</v>
      </c>
      <c r="AL243" t="s">
        <v>63</v>
      </c>
    </row>
    <row r="244" spans="1:38" x14ac:dyDescent="0.25">
      <c r="A244" t="s">
        <v>1550</v>
      </c>
      <c r="B244" t="s">
        <v>1551</v>
      </c>
      <c r="C244" t="s">
        <v>1552</v>
      </c>
      <c r="D244" t="s">
        <v>1553</v>
      </c>
      <c r="E244" t="s">
        <v>1554</v>
      </c>
      <c r="F244" t="s">
        <v>61</v>
      </c>
      <c r="G244" t="s">
        <v>61</v>
      </c>
      <c r="H244" t="s">
        <v>61</v>
      </c>
      <c r="I244" t="s">
        <v>61</v>
      </c>
      <c r="J244" t="s">
        <v>1555</v>
      </c>
      <c r="K244">
        <v>7</v>
      </c>
      <c r="L244">
        <v>0</v>
      </c>
      <c r="M244">
        <v>0</v>
      </c>
      <c r="N244">
        <v>20</v>
      </c>
      <c r="O244">
        <v>0</v>
      </c>
      <c r="P244">
        <v>3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5.4725027115414999E-2</v>
      </c>
      <c r="W244">
        <v>0</v>
      </c>
      <c r="X244">
        <v>0</v>
      </c>
      <c r="Y244">
        <v>0.123859879823413</v>
      </c>
      <c r="Z244">
        <v>0</v>
      </c>
      <c r="AA244">
        <v>2.4647046094228998E-2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3.38719921721762E-2</v>
      </c>
      <c r="AH244">
        <v>0</v>
      </c>
      <c r="AI244" t="s">
        <v>189</v>
      </c>
      <c r="AJ244">
        <v>8.3911683546259892E-3</v>
      </c>
      <c r="AK244">
        <v>0.99688087586276197</v>
      </c>
      <c r="AL244" t="s">
        <v>48</v>
      </c>
    </row>
    <row r="245" spans="1:38" x14ac:dyDescent="0.25">
      <c r="A245" t="s">
        <v>1556</v>
      </c>
      <c r="B245" t="s">
        <v>1557</v>
      </c>
      <c r="C245" t="s">
        <v>1558</v>
      </c>
      <c r="D245" t="s">
        <v>1559</v>
      </c>
      <c r="E245" t="s">
        <v>1560</v>
      </c>
      <c r="F245" t="s">
        <v>61</v>
      </c>
      <c r="G245" t="s">
        <v>61</v>
      </c>
      <c r="H245" t="s">
        <v>61</v>
      </c>
      <c r="I245" t="s">
        <v>61</v>
      </c>
      <c r="J245" t="s">
        <v>1561</v>
      </c>
      <c r="K245">
        <v>735</v>
      </c>
      <c r="L245">
        <v>250</v>
      </c>
      <c r="M245">
        <v>622</v>
      </c>
      <c r="N245">
        <v>3088</v>
      </c>
      <c r="O245">
        <v>133</v>
      </c>
      <c r="P245">
        <v>188</v>
      </c>
      <c r="Q245">
        <v>204</v>
      </c>
      <c r="R245">
        <v>135</v>
      </c>
      <c r="S245">
        <v>461</v>
      </c>
      <c r="T245">
        <v>139</v>
      </c>
      <c r="U245">
        <v>320</v>
      </c>
      <c r="V245">
        <v>10.1518887152054</v>
      </c>
      <c r="W245">
        <v>4.0779233264743002</v>
      </c>
      <c r="X245">
        <v>5.7651621497886403</v>
      </c>
      <c r="Y245">
        <v>33.786445701940501</v>
      </c>
      <c r="Z245">
        <v>2.1557655713753499</v>
      </c>
      <c r="AA245">
        <v>2.7285448870056102</v>
      </c>
      <c r="AB245">
        <v>3.1944136529863401</v>
      </c>
      <c r="AC245">
        <v>2.2618924707708001</v>
      </c>
      <c r="AD245">
        <v>7.0301513383356902</v>
      </c>
      <c r="AE245">
        <v>1.92512244450014</v>
      </c>
      <c r="AF245">
        <v>3.8633600429294002</v>
      </c>
      <c r="AG245">
        <v>9.7776217252982995</v>
      </c>
      <c r="AH245">
        <v>3.6549879899044702</v>
      </c>
      <c r="AI245">
        <v>1.4196169261578</v>
      </c>
      <c r="AJ245">
        <v>8.4499611023990794E-3</v>
      </c>
      <c r="AK245">
        <v>0.99688087586276197</v>
      </c>
      <c r="AL245" t="s">
        <v>48</v>
      </c>
    </row>
    <row r="246" spans="1:38" x14ac:dyDescent="0.25">
      <c r="A246" t="s">
        <v>1562</v>
      </c>
      <c r="B246" t="s">
        <v>1563</v>
      </c>
      <c r="C246" t="s">
        <v>1564</v>
      </c>
      <c r="D246" t="s">
        <v>1565</v>
      </c>
      <c r="E246" t="s">
        <v>1566</v>
      </c>
      <c r="F246" t="s">
        <v>61</v>
      </c>
      <c r="G246" t="s">
        <v>61</v>
      </c>
      <c r="H246" t="s">
        <v>61</v>
      </c>
      <c r="I246" t="s">
        <v>61</v>
      </c>
      <c r="J246" t="s">
        <v>1567</v>
      </c>
      <c r="K246">
        <v>69</v>
      </c>
      <c r="L246">
        <v>167</v>
      </c>
      <c r="M246">
        <v>66</v>
      </c>
      <c r="N246">
        <v>10</v>
      </c>
      <c r="O246">
        <v>224</v>
      </c>
      <c r="P246">
        <v>179</v>
      </c>
      <c r="Q246">
        <v>404</v>
      </c>
      <c r="R246">
        <v>166</v>
      </c>
      <c r="S246">
        <v>272</v>
      </c>
      <c r="T246">
        <v>681</v>
      </c>
      <c r="U246">
        <v>157</v>
      </c>
      <c r="V246">
        <v>0.53164983423110201</v>
      </c>
      <c r="W246">
        <v>1.5196181736070999</v>
      </c>
      <c r="X246">
        <v>0.34126109750620098</v>
      </c>
      <c r="Y246">
        <v>6.1036569447934397E-2</v>
      </c>
      <c r="Z246">
        <v>2.0254234281501202</v>
      </c>
      <c r="AA246">
        <v>1.44925333442138</v>
      </c>
      <c r="AB246">
        <v>3.52908613020419</v>
      </c>
      <c r="AC246">
        <v>1.55154891247021</v>
      </c>
      <c r="AD246">
        <v>2.3139439092087901</v>
      </c>
      <c r="AE246">
        <v>5.26152505203562</v>
      </c>
      <c r="AF246">
        <v>1.05739012078697</v>
      </c>
      <c r="AG246">
        <v>0.98804040622730605</v>
      </c>
      <c r="AH246">
        <v>2.7426988249411601</v>
      </c>
      <c r="AI246">
        <v>-1.4729542613064801</v>
      </c>
      <c r="AJ246">
        <v>8.7760889683813504E-3</v>
      </c>
      <c r="AK246">
        <v>0.99688087586276197</v>
      </c>
      <c r="AL246" t="s">
        <v>63</v>
      </c>
    </row>
    <row r="247" spans="1:38" x14ac:dyDescent="0.25">
      <c r="A247" t="s">
        <v>1568</v>
      </c>
      <c r="B247" t="s">
        <v>1569</v>
      </c>
      <c r="C247" t="s">
        <v>1570</v>
      </c>
      <c r="D247" t="s">
        <v>1571</v>
      </c>
      <c r="E247" t="s">
        <v>1572</v>
      </c>
      <c r="F247" t="s">
        <v>1573</v>
      </c>
      <c r="G247" t="s">
        <v>1574</v>
      </c>
      <c r="H247" t="s">
        <v>1575</v>
      </c>
      <c r="I247" t="s">
        <v>1576</v>
      </c>
      <c r="J247" t="s">
        <v>1577</v>
      </c>
      <c r="K247">
        <v>1423</v>
      </c>
      <c r="L247">
        <v>445</v>
      </c>
      <c r="M247">
        <v>2944</v>
      </c>
      <c r="N247">
        <v>4802</v>
      </c>
      <c r="O247">
        <v>731</v>
      </c>
      <c r="P247">
        <v>1069</v>
      </c>
      <c r="Q247">
        <v>92</v>
      </c>
      <c r="R247">
        <v>120</v>
      </c>
      <c r="S247">
        <v>893</v>
      </c>
      <c r="T247">
        <v>751</v>
      </c>
      <c r="U247">
        <v>972</v>
      </c>
      <c r="V247">
        <v>50.366059494184597</v>
      </c>
      <c r="W247">
        <v>18.6008040330093</v>
      </c>
      <c r="X247">
        <v>69.925054757032996</v>
      </c>
      <c r="Y247">
        <v>134.63595480064899</v>
      </c>
      <c r="Z247">
        <v>30.362633918404601</v>
      </c>
      <c r="AA247">
        <v>39.757959877478903</v>
      </c>
      <c r="AB247">
        <v>3.6916783609935302</v>
      </c>
      <c r="AC247">
        <v>5.1522165183256403</v>
      </c>
      <c r="AD247">
        <v>34.897093377335501</v>
      </c>
      <c r="AE247">
        <v>26.6537149502172</v>
      </c>
      <c r="AF247">
        <v>30.0714884696723</v>
      </c>
      <c r="AG247">
        <v>57.2747444801266</v>
      </c>
      <c r="AH247">
        <v>20.093238335308801</v>
      </c>
      <c r="AI247">
        <v>1.51118902187747</v>
      </c>
      <c r="AJ247">
        <v>8.9590171611394608E-3</v>
      </c>
      <c r="AK247">
        <v>0.99688087586276197</v>
      </c>
      <c r="AL247" t="s">
        <v>48</v>
      </c>
    </row>
    <row r="248" spans="1:38" x14ac:dyDescent="0.25">
      <c r="A248" t="s">
        <v>1578</v>
      </c>
      <c r="B248" t="s">
        <v>1579</v>
      </c>
      <c r="C248" t="s">
        <v>1580</v>
      </c>
      <c r="D248" t="s">
        <v>1581</v>
      </c>
      <c r="E248" t="s">
        <v>1582</v>
      </c>
      <c r="F248" t="s">
        <v>1583</v>
      </c>
      <c r="G248" t="s">
        <v>1584</v>
      </c>
      <c r="H248" t="s">
        <v>1585</v>
      </c>
      <c r="I248" t="s">
        <v>1586</v>
      </c>
      <c r="J248" t="s">
        <v>1587</v>
      </c>
      <c r="K248">
        <v>319</v>
      </c>
      <c r="L248">
        <v>231</v>
      </c>
      <c r="M248">
        <v>96</v>
      </c>
      <c r="N248">
        <v>12381</v>
      </c>
      <c r="O248">
        <v>216</v>
      </c>
      <c r="P248">
        <v>863</v>
      </c>
      <c r="Q248">
        <v>88</v>
      </c>
      <c r="R248">
        <v>896</v>
      </c>
      <c r="S248">
        <v>716</v>
      </c>
      <c r="T248">
        <v>129</v>
      </c>
      <c r="U248">
        <v>289</v>
      </c>
      <c r="V248">
        <v>1.3938269219866799</v>
      </c>
      <c r="W248">
        <v>1.19198105445086</v>
      </c>
      <c r="X248">
        <v>0.28148134066429098</v>
      </c>
      <c r="Y248">
        <v>42.852860654905598</v>
      </c>
      <c r="Z248">
        <v>1.10754458563044</v>
      </c>
      <c r="AA248">
        <v>3.9622556426524098</v>
      </c>
      <c r="AB248">
        <v>0.43591657855439198</v>
      </c>
      <c r="AC248">
        <v>4.74903754131961</v>
      </c>
      <c r="AD248">
        <v>3.4541125056761302</v>
      </c>
      <c r="AE248">
        <v>0.56518850925203501</v>
      </c>
      <c r="AF248">
        <v>1.1037518778634401</v>
      </c>
      <c r="AG248">
        <v>8.4649917000483796</v>
      </c>
      <c r="AH248">
        <v>2.0616014025331202</v>
      </c>
      <c r="AI248">
        <v>2.0377432297605602</v>
      </c>
      <c r="AJ248">
        <v>8.6975777835193308E-3</v>
      </c>
      <c r="AK248">
        <v>0.99688087586276197</v>
      </c>
      <c r="AL248" t="s">
        <v>48</v>
      </c>
    </row>
    <row r="249" spans="1:38" x14ac:dyDescent="0.25">
      <c r="A249" t="s">
        <v>1588</v>
      </c>
      <c r="B249" t="s">
        <v>1589</v>
      </c>
      <c r="C249" t="s">
        <v>1590</v>
      </c>
      <c r="D249" t="s">
        <v>61</v>
      </c>
      <c r="E249" t="s">
        <v>61</v>
      </c>
      <c r="F249" t="s">
        <v>61</v>
      </c>
      <c r="G249" t="s">
        <v>61</v>
      </c>
      <c r="H249" t="s">
        <v>61</v>
      </c>
      <c r="I249" t="s">
        <v>61</v>
      </c>
      <c r="J249" t="s">
        <v>1591</v>
      </c>
      <c r="K249">
        <v>0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4</v>
      </c>
      <c r="R249">
        <v>6</v>
      </c>
      <c r="S249">
        <v>0</v>
      </c>
      <c r="T249">
        <v>14</v>
      </c>
      <c r="U249">
        <v>0</v>
      </c>
      <c r="V249">
        <v>0</v>
      </c>
      <c r="W249">
        <v>4.2806990999143903E-2</v>
      </c>
      <c r="X249">
        <v>0</v>
      </c>
      <c r="Y249">
        <v>0</v>
      </c>
      <c r="Z249">
        <v>0</v>
      </c>
      <c r="AA249">
        <v>0</v>
      </c>
      <c r="AB249">
        <v>0.16439686441135101</v>
      </c>
      <c r="AC249">
        <v>0.2638516743846</v>
      </c>
      <c r="AD249">
        <v>0</v>
      </c>
      <c r="AE249">
        <v>0.50891753981149901</v>
      </c>
      <c r="AF249">
        <v>0</v>
      </c>
      <c r="AG249">
        <v>7.13449849985732E-3</v>
      </c>
      <c r="AH249">
        <v>0.18743321572148999</v>
      </c>
      <c r="AI249">
        <v>-4.7154208077146302</v>
      </c>
      <c r="AJ249">
        <v>8.7042106313316003E-3</v>
      </c>
      <c r="AK249">
        <v>0.99688087586276197</v>
      </c>
      <c r="AL249" t="s">
        <v>63</v>
      </c>
    </row>
    <row r="250" spans="1:38" x14ac:dyDescent="0.25">
      <c r="A250" t="s">
        <v>1592</v>
      </c>
      <c r="B250" t="s">
        <v>1593</v>
      </c>
      <c r="C250" t="s">
        <v>61</v>
      </c>
      <c r="D250" t="s">
        <v>61</v>
      </c>
      <c r="E250" t="s">
        <v>61</v>
      </c>
      <c r="F250" t="s">
        <v>61</v>
      </c>
      <c r="G250" t="s">
        <v>61</v>
      </c>
      <c r="H250" t="s">
        <v>61</v>
      </c>
      <c r="I250" t="s">
        <v>61</v>
      </c>
      <c r="J250" t="s">
        <v>1594</v>
      </c>
      <c r="K250">
        <v>483</v>
      </c>
      <c r="L250">
        <v>33</v>
      </c>
      <c r="M250">
        <v>15</v>
      </c>
      <c r="N250">
        <v>110</v>
      </c>
      <c r="O250">
        <v>10</v>
      </c>
      <c r="P250">
        <v>17</v>
      </c>
      <c r="Q250">
        <v>19</v>
      </c>
      <c r="R250">
        <v>13</v>
      </c>
      <c r="S250">
        <v>37</v>
      </c>
      <c r="T250">
        <v>6</v>
      </c>
      <c r="U250">
        <v>34</v>
      </c>
      <c r="V250">
        <v>5.8033538294295104</v>
      </c>
      <c r="W250">
        <v>0.46825818137161601</v>
      </c>
      <c r="X250">
        <v>0.12094180089456499</v>
      </c>
      <c r="Y250">
        <v>1.0469626972572299</v>
      </c>
      <c r="Z250">
        <v>0.14099330302157301</v>
      </c>
      <c r="AA250">
        <v>0.21462883612869799</v>
      </c>
      <c r="AB250">
        <v>0.25880949575892498</v>
      </c>
      <c r="AC250">
        <v>0.189483361362245</v>
      </c>
      <c r="AD250">
        <v>0.49083846558371103</v>
      </c>
      <c r="AE250">
        <v>7.2285680778760103E-2</v>
      </c>
      <c r="AF250">
        <v>0.35707897609639699</v>
      </c>
      <c r="AG250">
        <v>1.2991897746838701</v>
      </c>
      <c r="AH250">
        <v>0.273699195916008</v>
      </c>
      <c r="AI250">
        <v>2.2469490814844</v>
      </c>
      <c r="AJ250">
        <v>8.55233763477228E-3</v>
      </c>
      <c r="AK250">
        <v>0.99688087586276197</v>
      </c>
      <c r="AL250" t="s">
        <v>48</v>
      </c>
    </row>
    <row r="251" spans="1:38" x14ac:dyDescent="0.25">
      <c r="A251" t="s">
        <v>1595</v>
      </c>
      <c r="B251" t="s">
        <v>1596</v>
      </c>
      <c r="C251" t="s">
        <v>1597</v>
      </c>
      <c r="D251" t="s">
        <v>1598</v>
      </c>
      <c r="E251" t="s">
        <v>1599</v>
      </c>
      <c r="F251" t="s">
        <v>61</v>
      </c>
      <c r="G251" t="s">
        <v>61</v>
      </c>
      <c r="H251" t="s">
        <v>61</v>
      </c>
      <c r="I251" t="s">
        <v>61</v>
      </c>
      <c r="J251" t="s">
        <v>1600</v>
      </c>
      <c r="K251">
        <v>3714</v>
      </c>
      <c r="L251">
        <v>730</v>
      </c>
      <c r="M251">
        <v>2255</v>
      </c>
      <c r="N251">
        <v>5914</v>
      </c>
      <c r="O251">
        <v>281</v>
      </c>
      <c r="P251">
        <v>662</v>
      </c>
      <c r="Q251">
        <v>820</v>
      </c>
      <c r="R251">
        <v>544</v>
      </c>
      <c r="S251">
        <v>1003</v>
      </c>
      <c r="T251">
        <v>792</v>
      </c>
      <c r="U251">
        <v>729</v>
      </c>
      <c r="V251">
        <v>62.2921528668031</v>
      </c>
      <c r="W251">
        <v>14.4594986863607</v>
      </c>
      <c r="X251">
        <v>25.380483912254402</v>
      </c>
      <c r="Y251">
        <v>78.573966041291996</v>
      </c>
      <c r="Z251">
        <v>5.5307767889319397</v>
      </c>
      <c r="AA251">
        <v>11.6671017969077</v>
      </c>
      <c r="AB251">
        <v>15.592185814091501</v>
      </c>
      <c r="AC251">
        <v>11.068019442850799</v>
      </c>
      <c r="AD251">
        <v>18.573655451450101</v>
      </c>
      <c r="AE251">
        <v>13.319921431607501</v>
      </c>
      <c r="AF251">
        <v>10.687465287339901</v>
      </c>
      <c r="AG251">
        <v>32.9839966820916</v>
      </c>
      <c r="AH251">
        <v>13.848249485467999</v>
      </c>
      <c r="AI251">
        <v>1.25206260004933</v>
      </c>
      <c r="AJ251">
        <v>8.8908718339535606E-3</v>
      </c>
      <c r="AK251">
        <v>0.99688087586276197</v>
      </c>
      <c r="AL251" t="s">
        <v>48</v>
      </c>
    </row>
    <row r="252" spans="1:38" x14ac:dyDescent="0.25">
      <c r="A252" t="s">
        <v>1601</v>
      </c>
      <c r="B252" t="s">
        <v>1602</v>
      </c>
      <c r="C252" t="s">
        <v>1603</v>
      </c>
      <c r="D252" t="s">
        <v>1604</v>
      </c>
      <c r="E252" t="s">
        <v>1605</v>
      </c>
      <c r="F252" t="s">
        <v>61</v>
      </c>
      <c r="G252" t="s">
        <v>61</v>
      </c>
      <c r="H252" t="s">
        <v>61</v>
      </c>
      <c r="I252" t="s">
        <v>61</v>
      </c>
      <c r="J252" t="s">
        <v>1606</v>
      </c>
      <c r="K252">
        <v>265</v>
      </c>
      <c r="L252">
        <v>798</v>
      </c>
      <c r="M252">
        <v>417</v>
      </c>
      <c r="N252">
        <v>416</v>
      </c>
      <c r="O252">
        <v>467</v>
      </c>
      <c r="P252">
        <v>864</v>
      </c>
      <c r="Q252">
        <v>203</v>
      </c>
      <c r="R252">
        <v>216</v>
      </c>
      <c r="S252">
        <v>194</v>
      </c>
      <c r="T252">
        <v>437</v>
      </c>
      <c r="U252">
        <v>193</v>
      </c>
      <c r="V252">
        <v>2.3284127581514098</v>
      </c>
      <c r="W252">
        <v>8.2804992747861395</v>
      </c>
      <c r="X252">
        <v>2.4587404241340298</v>
      </c>
      <c r="Y252">
        <v>2.8954370453016498</v>
      </c>
      <c r="Z252">
        <v>4.8152718726702304</v>
      </c>
      <c r="AA252">
        <v>7.9770422960069398</v>
      </c>
      <c r="AB252">
        <v>2.0221483688700799</v>
      </c>
      <c r="AC252">
        <v>2.3022230048751902</v>
      </c>
      <c r="AD252">
        <v>1.8820079857499099</v>
      </c>
      <c r="AE252">
        <v>3.8501772326412902</v>
      </c>
      <c r="AF252">
        <v>1.48227285476515</v>
      </c>
      <c r="AG252">
        <v>4.7925672785084004</v>
      </c>
      <c r="AH252">
        <v>2.3077658893803199</v>
      </c>
      <c r="AI252">
        <v>1.0543018070838699</v>
      </c>
      <c r="AJ252">
        <v>8.3434817381458498E-3</v>
      </c>
      <c r="AK252">
        <v>0.99688087586276197</v>
      </c>
      <c r="AL252" t="s">
        <v>48</v>
      </c>
    </row>
    <row r="253" spans="1:38" x14ac:dyDescent="0.25">
      <c r="A253" t="s">
        <v>1607</v>
      </c>
      <c r="B253" t="s">
        <v>1608</v>
      </c>
      <c r="C253" t="s">
        <v>61</v>
      </c>
      <c r="D253" t="s">
        <v>61</v>
      </c>
      <c r="E253" t="s">
        <v>61</v>
      </c>
      <c r="F253" t="s">
        <v>61</v>
      </c>
      <c r="G253" t="s">
        <v>61</v>
      </c>
      <c r="H253" t="s">
        <v>61</v>
      </c>
      <c r="I253" t="s">
        <v>61</v>
      </c>
      <c r="J253" t="s">
        <v>1609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4</v>
      </c>
      <c r="R253">
        <v>0</v>
      </c>
      <c r="S253">
        <v>6</v>
      </c>
      <c r="T253">
        <v>6</v>
      </c>
      <c r="U253">
        <v>1</v>
      </c>
      <c r="V253">
        <v>6.5458733884435502E-2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0.29681593257473599</v>
      </c>
      <c r="AC253">
        <v>0</v>
      </c>
      <c r="AD253">
        <v>0.43356079746970899</v>
      </c>
      <c r="AE253">
        <v>0.39376184465345199</v>
      </c>
      <c r="AF253">
        <v>5.7214485033137301E-2</v>
      </c>
      <c r="AG253">
        <v>1.0909788980739301E-2</v>
      </c>
      <c r="AH253">
        <v>0.23627061194620699</v>
      </c>
      <c r="AI253">
        <v>-4.4367450915394597</v>
      </c>
      <c r="AJ253">
        <v>8.9248827274745392E-3</v>
      </c>
      <c r="AK253">
        <v>0.99688087586276197</v>
      </c>
      <c r="AL253" t="s">
        <v>63</v>
      </c>
    </row>
    <row r="254" spans="1:38" x14ac:dyDescent="0.25">
      <c r="A254" t="s">
        <v>1610</v>
      </c>
      <c r="B254" t="s">
        <v>1611</v>
      </c>
      <c r="C254" t="s">
        <v>1612</v>
      </c>
      <c r="D254" t="s">
        <v>1613</v>
      </c>
      <c r="E254" t="s">
        <v>1614</v>
      </c>
      <c r="F254" t="s">
        <v>61</v>
      </c>
      <c r="G254" t="s">
        <v>61</v>
      </c>
      <c r="H254" t="s">
        <v>61</v>
      </c>
      <c r="I254" t="s">
        <v>61</v>
      </c>
      <c r="J254" t="s">
        <v>1615</v>
      </c>
      <c r="K254">
        <v>203</v>
      </c>
      <c r="L254">
        <v>66</v>
      </c>
      <c r="M254">
        <v>183</v>
      </c>
      <c r="N254">
        <v>793</v>
      </c>
      <c r="O254">
        <v>15</v>
      </c>
      <c r="P254">
        <v>76</v>
      </c>
      <c r="Q254">
        <v>21</v>
      </c>
      <c r="R254">
        <v>101</v>
      </c>
      <c r="S254">
        <v>101</v>
      </c>
      <c r="T254">
        <v>31</v>
      </c>
      <c r="U254">
        <v>48</v>
      </c>
      <c r="V254">
        <v>10.7080875792782</v>
      </c>
      <c r="W254">
        <v>4.1114879267670696</v>
      </c>
      <c r="X254">
        <v>6.4778252822640496</v>
      </c>
      <c r="Y254">
        <v>33.135614062928397</v>
      </c>
      <c r="Z254">
        <v>0.92851726832852299</v>
      </c>
      <c r="AA254">
        <v>4.2125339614094202</v>
      </c>
      <c r="AB254">
        <v>1.25586512223789</v>
      </c>
      <c r="AC254">
        <v>6.4627085914631097</v>
      </c>
      <c r="AD254">
        <v>5.8822545760140699</v>
      </c>
      <c r="AE254">
        <v>1.6396842511943801</v>
      </c>
      <c r="AF254">
        <v>2.21316987982817</v>
      </c>
      <c r="AG254">
        <v>9.9290110134959395</v>
      </c>
      <c r="AH254">
        <v>3.4907364841475199</v>
      </c>
      <c r="AI254">
        <v>1.5081185723121999</v>
      </c>
      <c r="AJ254">
        <v>8.4951118549925E-3</v>
      </c>
      <c r="AK254">
        <v>0.99688087586276197</v>
      </c>
      <c r="AL254" t="s">
        <v>48</v>
      </c>
    </row>
    <row r="255" spans="1:38" x14ac:dyDescent="0.25">
      <c r="A255" t="s">
        <v>1616</v>
      </c>
      <c r="B255" t="s">
        <v>1617</v>
      </c>
      <c r="C255" t="s">
        <v>61</v>
      </c>
      <c r="D255" t="s">
        <v>61</v>
      </c>
      <c r="E255" t="s">
        <v>61</v>
      </c>
      <c r="F255" t="s">
        <v>61</v>
      </c>
      <c r="G255" t="s">
        <v>61</v>
      </c>
      <c r="H255" t="s">
        <v>61</v>
      </c>
      <c r="I255" t="s">
        <v>61</v>
      </c>
      <c r="J255" t="s">
        <v>1618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2</v>
      </c>
      <c r="R255">
        <v>7</v>
      </c>
      <c r="S255">
        <v>2</v>
      </c>
      <c r="T255">
        <v>0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0.20835554856046701</v>
      </c>
      <c r="AC255">
        <v>0.78051775000173196</v>
      </c>
      <c r="AD255">
        <v>0.20295445272649501</v>
      </c>
      <c r="AE255">
        <v>0</v>
      </c>
      <c r="AF255">
        <v>8.03481396313733E-2</v>
      </c>
      <c r="AG255">
        <v>0</v>
      </c>
      <c r="AH255">
        <v>0.25443517818401301</v>
      </c>
      <c r="AI255" t="e">
        <f>-Inf</f>
        <v>#NAME?</v>
      </c>
      <c r="AJ255">
        <v>8.5362457932315304E-3</v>
      </c>
      <c r="AK255">
        <v>0.99688087586276197</v>
      </c>
      <c r="AL255" t="s">
        <v>63</v>
      </c>
    </row>
    <row r="256" spans="1:38" x14ac:dyDescent="0.25">
      <c r="A256" t="s">
        <v>1619</v>
      </c>
      <c r="B256" t="s">
        <v>1620</v>
      </c>
      <c r="C256" t="s">
        <v>61</v>
      </c>
      <c r="D256" t="s">
        <v>61</v>
      </c>
      <c r="E256" t="s">
        <v>61</v>
      </c>
      <c r="F256" t="s">
        <v>61</v>
      </c>
      <c r="G256" t="s">
        <v>61</v>
      </c>
      <c r="H256" t="s">
        <v>61</v>
      </c>
      <c r="I256" t="s">
        <v>61</v>
      </c>
      <c r="J256" t="s">
        <v>1621</v>
      </c>
      <c r="K256">
        <v>0</v>
      </c>
      <c r="L256">
        <v>1</v>
      </c>
      <c r="M256">
        <v>2</v>
      </c>
      <c r="N256">
        <v>0</v>
      </c>
      <c r="O256">
        <v>10</v>
      </c>
      <c r="P256">
        <v>0</v>
      </c>
      <c r="Q256">
        <v>9</v>
      </c>
      <c r="R256">
        <v>15</v>
      </c>
      <c r="S256">
        <v>13</v>
      </c>
      <c r="T256">
        <v>21</v>
      </c>
      <c r="U256">
        <v>4</v>
      </c>
      <c r="V256">
        <v>0</v>
      </c>
      <c r="W256">
        <v>0.21222195302399099</v>
      </c>
      <c r="X256">
        <v>0.24119346115163801</v>
      </c>
      <c r="Y256">
        <v>0</v>
      </c>
      <c r="Z256">
        <v>2.1089280642544401</v>
      </c>
      <c r="AA256">
        <v>0</v>
      </c>
      <c r="AB256">
        <v>1.83374145189719</v>
      </c>
      <c r="AC256">
        <v>3.2700755689783598</v>
      </c>
      <c r="AD256">
        <v>2.5795413928873501</v>
      </c>
      <c r="AE256">
        <v>3.7844611950082401</v>
      </c>
      <c r="AF256">
        <v>0.62841697914043504</v>
      </c>
      <c r="AG256">
        <v>0.42705724640501203</v>
      </c>
      <c r="AH256">
        <v>2.4192473175823199</v>
      </c>
      <c r="AI256">
        <v>-2.5020568832350198</v>
      </c>
      <c r="AJ256">
        <v>8.9427790773770003E-3</v>
      </c>
      <c r="AK256">
        <v>0.99688087586276197</v>
      </c>
      <c r="AL256" t="s">
        <v>63</v>
      </c>
    </row>
    <row r="257" spans="1:38" x14ac:dyDescent="0.25">
      <c r="A257" t="s">
        <v>1622</v>
      </c>
      <c r="B257" t="s">
        <v>1623</v>
      </c>
      <c r="C257" t="s">
        <v>1624</v>
      </c>
      <c r="D257" t="s">
        <v>61</v>
      </c>
      <c r="E257" t="s">
        <v>61</v>
      </c>
      <c r="F257" t="s">
        <v>61</v>
      </c>
      <c r="G257" t="s">
        <v>61</v>
      </c>
      <c r="H257" t="s">
        <v>61</v>
      </c>
      <c r="I257" t="s">
        <v>61</v>
      </c>
      <c r="J257" t="s">
        <v>1625</v>
      </c>
      <c r="K257">
        <v>1</v>
      </c>
      <c r="L257">
        <v>1</v>
      </c>
      <c r="M257">
        <v>6</v>
      </c>
      <c r="N257">
        <v>3</v>
      </c>
      <c r="O257">
        <v>4</v>
      </c>
      <c r="P257">
        <v>7</v>
      </c>
      <c r="Q257">
        <v>8</v>
      </c>
      <c r="R257">
        <v>9</v>
      </c>
      <c r="S257">
        <v>19</v>
      </c>
      <c r="T257">
        <v>19</v>
      </c>
      <c r="U257">
        <v>8</v>
      </c>
      <c r="V257">
        <v>4.2018890232748199E-2</v>
      </c>
      <c r="W257">
        <v>4.9611842703628201E-2</v>
      </c>
      <c r="X257">
        <v>0.16915383001558801</v>
      </c>
      <c r="Y257">
        <v>9.9834686424362898E-2</v>
      </c>
      <c r="Z257">
        <v>0.19720449445723601</v>
      </c>
      <c r="AA257">
        <v>0.309043493213843</v>
      </c>
      <c r="AB257">
        <v>0.38106071871806002</v>
      </c>
      <c r="AC257">
        <v>0.45866151753985102</v>
      </c>
      <c r="AD257">
        <v>0.88133693213656406</v>
      </c>
      <c r="AE257">
        <v>0.80045250291986203</v>
      </c>
      <c r="AF257">
        <v>0.293786089518352</v>
      </c>
      <c r="AG257">
        <v>0.14447787284123401</v>
      </c>
      <c r="AH257">
        <v>0.56305955216653802</v>
      </c>
      <c r="AI257">
        <v>-1.9624389602811501</v>
      </c>
      <c r="AJ257">
        <v>8.57846559747911E-3</v>
      </c>
      <c r="AK257">
        <v>0.99688087586276197</v>
      </c>
      <c r="AL257" t="s">
        <v>63</v>
      </c>
    </row>
    <row r="258" spans="1:38" x14ac:dyDescent="0.25">
      <c r="A258" t="s">
        <v>1626</v>
      </c>
      <c r="B258" t="s">
        <v>1627</v>
      </c>
      <c r="C258" t="s">
        <v>1628</v>
      </c>
      <c r="D258" t="s">
        <v>61</v>
      </c>
      <c r="E258" t="s">
        <v>61</v>
      </c>
      <c r="F258" t="s">
        <v>61</v>
      </c>
      <c r="G258" t="s">
        <v>61</v>
      </c>
      <c r="H258" t="s">
        <v>61</v>
      </c>
      <c r="I258" t="s">
        <v>61</v>
      </c>
      <c r="J258" t="s">
        <v>1629</v>
      </c>
      <c r="K258">
        <v>24</v>
      </c>
      <c r="L258">
        <v>4</v>
      </c>
      <c r="M258">
        <v>4</v>
      </c>
      <c r="N258">
        <v>68</v>
      </c>
      <c r="O258">
        <v>4</v>
      </c>
      <c r="P258">
        <v>84</v>
      </c>
      <c r="Q258">
        <v>6</v>
      </c>
      <c r="R258">
        <v>3</v>
      </c>
      <c r="S258">
        <v>13</v>
      </c>
      <c r="T258">
        <v>2</v>
      </c>
      <c r="U258">
        <v>6</v>
      </c>
      <c r="V258">
        <v>0.474789321958618</v>
      </c>
      <c r="W258">
        <v>9.3441419357882499E-2</v>
      </c>
      <c r="X258">
        <v>5.30987935713267E-2</v>
      </c>
      <c r="Y258">
        <v>1.0656159285290601</v>
      </c>
      <c r="Z258">
        <v>9.28561955253185E-2</v>
      </c>
      <c r="AA258">
        <v>1.74613520765738</v>
      </c>
      <c r="AB258">
        <v>0.13455779698742901</v>
      </c>
      <c r="AC258">
        <v>7.1979062667468299E-2</v>
      </c>
      <c r="AD258">
        <v>0.28394330276537799</v>
      </c>
      <c r="AE258">
        <v>3.9671939282619202E-2</v>
      </c>
      <c r="AF258">
        <v>0.103746309939658</v>
      </c>
      <c r="AG258">
        <v>0.58765614443326397</v>
      </c>
      <c r="AH258">
        <v>0.126779682328511</v>
      </c>
      <c r="AI258">
        <v>2.2126486788324602</v>
      </c>
      <c r="AJ258">
        <v>8.7461278542481993E-3</v>
      </c>
      <c r="AK258">
        <v>0.99688087586276197</v>
      </c>
      <c r="AL258" t="s">
        <v>48</v>
      </c>
    </row>
    <row r="259" spans="1:38" x14ac:dyDescent="0.25">
      <c r="A259" t="s">
        <v>1630</v>
      </c>
      <c r="B259" t="s">
        <v>1631</v>
      </c>
      <c r="C259" t="s">
        <v>1632</v>
      </c>
      <c r="D259" t="s">
        <v>1633</v>
      </c>
      <c r="E259" t="s">
        <v>1634</v>
      </c>
      <c r="F259" t="s">
        <v>61</v>
      </c>
      <c r="G259" t="s">
        <v>61</v>
      </c>
      <c r="H259" t="s">
        <v>61</v>
      </c>
      <c r="I259" t="s">
        <v>61</v>
      </c>
      <c r="J259" t="s">
        <v>1635</v>
      </c>
      <c r="K259">
        <v>780</v>
      </c>
      <c r="L259">
        <v>317</v>
      </c>
      <c r="M259">
        <v>513</v>
      </c>
      <c r="N259">
        <v>2151</v>
      </c>
      <c r="O259">
        <v>138</v>
      </c>
      <c r="P259">
        <v>281</v>
      </c>
      <c r="Q259">
        <v>324</v>
      </c>
      <c r="R259">
        <v>196</v>
      </c>
      <c r="S259">
        <v>281</v>
      </c>
      <c r="T259">
        <v>330</v>
      </c>
      <c r="U259">
        <v>168</v>
      </c>
      <c r="V259">
        <v>17.9611178262697</v>
      </c>
      <c r="W259">
        <v>8.6206044146508205</v>
      </c>
      <c r="X259">
        <v>7.9271786448240498</v>
      </c>
      <c r="Y259">
        <v>39.236050451034899</v>
      </c>
      <c r="Z259">
        <v>3.7291165088279299</v>
      </c>
      <c r="AA259">
        <v>6.7992155298558998</v>
      </c>
      <c r="AB259">
        <v>8.4583483526181205</v>
      </c>
      <c r="AC259">
        <v>5.4748814467768998</v>
      </c>
      <c r="AD259">
        <v>7.1441425274441901</v>
      </c>
      <c r="AE259">
        <v>7.6196903948687202</v>
      </c>
      <c r="AF259">
        <v>3.3814494931207801</v>
      </c>
      <c r="AG259">
        <v>14.045547229243899</v>
      </c>
      <c r="AH259">
        <v>6.4157024429657401</v>
      </c>
      <c r="AI259">
        <v>1.13043369747968</v>
      </c>
      <c r="AJ259">
        <v>9.0644464689591201E-3</v>
      </c>
      <c r="AK259">
        <v>0.999629731173311</v>
      </c>
      <c r="AL259" t="s">
        <v>48</v>
      </c>
    </row>
    <row r="260" spans="1:38" x14ac:dyDescent="0.25">
      <c r="A260" t="s">
        <v>1636</v>
      </c>
      <c r="B260" t="s">
        <v>1637</v>
      </c>
      <c r="C260" t="s">
        <v>1638</v>
      </c>
      <c r="D260" t="s">
        <v>1639</v>
      </c>
      <c r="E260" t="s">
        <v>1640</v>
      </c>
      <c r="F260" t="s">
        <v>61</v>
      </c>
      <c r="G260" t="s">
        <v>61</v>
      </c>
      <c r="H260" t="s">
        <v>61</v>
      </c>
      <c r="I260" t="s">
        <v>61</v>
      </c>
      <c r="J260" t="s">
        <v>1641</v>
      </c>
      <c r="K260">
        <v>142</v>
      </c>
      <c r="L260">
        <v>118</v>
      </c>
      <c r="M260">
        <v>253</v>
      </c>
      <c r="N260">
        <v>2123</v>
      </c>
      <c r="O260">
        <v>92</v>
      </c>
      <c r="P260">
        <v>76</v>
      </c>
      <c r="Q260">
        <v>46</v>
      </c>
      <c r="R260">
        <v>145</v>
      </c>
      <c r="S260">
        <v>224</v>
      </c>
      <c r="T260">
        <v>111</v>
      </c>
      <c r="U260">
        <v>112</v>
      </c>
      <c r="V260">
        <v>4.4323869976454304</v>
      </c>
      <c r="W260">
        <v>4.3498352919842302</v>
      </c>
      <c r="X260">
        <v>5.2994796527487598</v>
      </c>
      <c r="Y260">
        <v>52.4936078045695</v>
      </c>
      <c r="Z260">
        <v>3.3699712463648699</v>
      </c>
      <c r="AA260">
        <v>2.4927458831715801</v>
      </c>
      <c r="AB260">
        <v>1.62781868234917</v>
      </c>
      <c r="AC260">
        <v>5.4903092662742399</v>
      </c>
      <c r="AD260">
        <v>7.7197449548466004</v>
      </c>
      <c r="AE260">
        <v>3.4742232769561099</v>
      </c>
      <c r="AF260">
        <v>3.0558014685210901</v>
      </c>
      <c r="AG260">
        <v>12.0730044794141</v>
      </c>
      <c r="AH260">
        <v>4.2735795297894397</v>
      </c>
      <c r="AI260">
        <v>1.49826787306347</v>
      </c>
      <c r="AJ260">
        <v>9.0959396783037091E-3</v>
      </c>
      <c r="AK260">
        <v>0.999629731173311</v>
      </c>
      <c r="AL260" t="s">
        <v>48</v>
      </c>
    </row>
    <row r="261" spans="1:38" x14ac:dyDescent="0.25">
      <c r="A261" t="s">
        <v>1642</v>
      </c>
      <c r="B261" t="s">
        <v>1643</v>
      </c>
      <c r="C261" t="s">
        <v>61</v>
      </c>
      <c r="D261" t="s">
        <v>61</v>
      </c>
      <c r="E261" t="s">
        <v>61</v>
      </c>
      <c r="F261" t="s">
        <v>61</v>
      </c>
      <c r="G261" t="s">
        <v>61</v>
      </c>
      <c r="H261" t="s">
        <v>61</v>
      </c>
      <c r="I261" t="s">
        <v>61</v>
      </c>
      <c r="J261" t="s">
        <v>1644</v>
      </c>
      <c r="K261">
        <v>463</v>
      </c>
      <c r="L261">
        <v>52</v>
      </c>
      <c r="M261">
        <v>153</v>
      </c>
      <c r="N261">
        <v>606</v>
      </c>
      <c r="O261">
        <v>30</v>
      </c>
      <c r="P261">
        <v>65</v>
      </c>
      <c r="Q261">
        <v>42</v>
      </c>
      <c r="R261">
        <v>50</v>
      </c>
      <c r="S261">
        <v>77</v>
      </c>
      <c r="T261">
        <v>3</v>
      </c>
      <c r="U261">
        <v>106</v>
      </c>
      <c r="V261">
        <v>14.5832247799479</v>
      </c>
      <c r="W261">
        <v>1.9342731717635799</v>
      </c>
      <c r="X261">
        <v>3.2338932826445501</v>
      </c>
      <c r="Y261">
        <v>15.1199799706901</v>
      </c>
      <c r="Z261">
        <v>1.1088602099296501</v>
      </c>
      <c r="AA261">
        <v>2.1512860516024501</v>
      </c>
      <c r="AB261">
        <v>1.4997476793376101</v>
      </c>
      <c r="AC261">
        <v>1.91040008744859</v>
      </c>
      <c r="AD261">
        <v>2.6777524092081801</v>
      </c>
      <c r="AE261">
        <v>9.4746406744449105E-2</v>
      </c>
      <c r="AF261">
        <v>2.91832180176044</v>
      </c>
      <c r="AG261">
        <v>6.35525291109637</v>
      </c>
      <c r="AH261">
        <v>1.8201936768998499</v>
      </c>
      <c r="AI261">
        <v>1.80385757136925</v>
      </c>
      <c r="AJ261">
        <v>9.1193804605980405E-3</v>
      </c>
      <c r="AK261">
        <v>0.999629731173311</v>
      </c>
      <c r="AL261" t="s">
        <v>48</v>
      </c>
    </row>
    <row r="262" spans="1:38" x14ac:dyDescent="0.25">
      <c r="A262" t="s">
        <v>1645</v>
      </c>
      <c r="B262" t="s">
        <v>1646</v>
      </c>
      <c r="C262" t="s">
        <v>1647</v>
      </c>
      <c r="D262" t="s">
        <v>1648</v>
      </c>
      <c r="E262" t="s">
        <v>1649</v>
      </c>
      <c r="F262" t="s">
        <v>1650</v>
      </c>
      <c r="G262" t="s">
        <v>1651</v>
      </c>
      <c r="H262" t="s">
        <v>1652</v>
      </c>
      <c r="I262" t="s">
        <v>1653</v>
      </c>
      <c r="J262" t="s">
        <v>1654</v>
      </c>
      <c r="K262">
        <v>6756</v>
      </c>
      <c r="L262">
        <v>784</v>
      </c>
      <c r="M262">
        <v>2729</v>
      </c>
      <c r="N262">
        <v>254</v>
      </c>
      <c r="O262">
        <v>163</v>
      </c>
      <c r="P262">
        <v>821</v>
      </c>
      <c r="Q262">
        <v>593</v>
      </c>
      <c r="R262">
        <v>98</v>
      </c>
      <c r="S262">
        <v>604</v>
      </c>
      <c r="T262">
        <v>727</v>
      </c>
      <c r="U262">
        <v>412</v>
      </c>
      <c r="V262">
        <v>106.68367900558501</v>
      </c>
      <c r="W262">
        <v>14.620541269233801</v>
      </c>
      <c r="X262">
        <v>28.918372986906</v>
      </c>
      <c r="Y262">
        <v>3.1772251579474999</v>
      </c>
      <c r="Z262">
        <v>3.0205436466373898</v>
      </c>
      <c r="AA262">
        <v>13.6227481363709</v>
      </c>
      <c r="AB262">
        <v>10.6160989329138</v>
      </c>
      <c r="AC262">
        <v>1.87721539786634</v>
      </c>
      <c r="AD262">
        <v>10.530532591253801</v>
      </c>
      <c r="AE262">
        <v>11.5113832578737</v>
      </c>
      <c r="AF262">
        <v>5.6867156901482803</v>
      </c>
      <c r="AG262">
        <v>28.3405183671134</v>
      </c>
      <c r="AH262">
        <v>8.0443891740111795</v>
      </c>
      <c r="AI262">
        <v>1.81681136275586</v>
      </c>
      <c r="AJ262">
        <v>9.4277960626716808E-3</v>
      </c>
      <c r="AK262">
        <v>1</v>
      </c>
      <c r="AL262" t="s">
        <v>48</v>
      </c>
    </row>
    <row r="263" spans="1:38" x14ac:dyDescent="0.25">
      <c r="A263" t="s">
        <v>1655</v>
      </c>
      <c r="B263" t="s">
        <v>1656</v>
      </c>
      <c r="C263" t="s">
        <v>1657</v>
      </c>
      <c r="D263" t="s">
        <v>1658</v>
      </c>
      <c r="E263" t="s">
        <v>1659</v>
      </c>
      <c r="F263" t="s">
        <v>1660</v>
      </c>
      <c r="G263" t="s">
        <v>1661</v>
      </c>
      <c r="H263" t="s">
        <v>1662</v>
      </c>
      <c r="I263" t="s">
        <v>1663</v>
      </c>
      <c r="J263" t="s">
        <v>1664</v>
      </c>
      <c r="K263">
        <v>634</v>
      </c>
      <c r="L263">
        <v>69</v>
      </c>
      <c r="M263">
        <v>274</v>
      </c>
      <c r="N263">
        <v>840</v>
      </c>
      <c r="O263">
        <v>66</v>
      </c>
      <c r="P263">
        <v>27</v>
      </c>
      <c r="Q263">
        <v>41</v>
      </c>
      <c r="R263">
        <v>73</v>
      </c>
      <c r="S263">
        <v>61</v>
      </c>
      <c r="T263">
        <v>44</v>
      </c>
      <c r="U263">
        <v>199</v>
      </c>
      <c r="V263">
        <v>12.3094774679487</v>
      </c>
      <c r="W263">
        <v>1.58210917846068</v>
      </c>
      <c r="X263">
        <v>3.5699596195381602</v>
      </c>
      <c r="Y263">
        <v>12.9191861952315</v>
      </c>
      <c r="Z263">
        <v>1.5037751402386099</v>
      </c>
      <c r="AA263">
        <v>0.55084855675483402</v>
      </c>
      <c r="AB263">
        <v>0.90246985052537398</v>
      </c>
      <c r="AC263">
        <v>1.7193155443449799</v>
      </c>
      <c r="AD263">
        <v>1.3076296795765601</v>
      </c>
      <c r="AE263">
        <v>0.85662566683456998</v>
      </c>
      <c r="AF263">
        <v>3.37721464899604</v>
      </c>
      <c r="AG263">
        <v>5.4058926930287496</v>
      </c>
      <c r="AH263">
        <v>1.6326510780554999</v>
      </c>
      <c r="AI263">
        <v>1.7273163763175201</v>
      </c>
      <c r="AJ263">
        <v>9.6711341218896803E-3</v>
      </c>
      <c r="AK263">
        <v>1</v>
      </c>
      <c r="AL263" t="s">
        <v>48</v>
      </c>
    </row>
    <row r="264" spans="1:38" x14ac:dyDescent="0.25">
      <c r="A264" t="s">
        <v>1665</v>
      </c>
      <c r="B264" t="s">
        <v>1666</v>
      </c>
      <c r="C264" t="s">
        <v>1667</v>
      </c>
      <c r="D264" t="s">
        <v>1668</v>
      </c>
      <c r="E264" t="s">
        <v>1669</v>
      </c>
      <c r="F264" t="s">
        <v>1670</v>
      </c>
      <c r="G264" t="s">
        <v>1671</v>
      </c>
      <c r="H264" t="s">
        <v>1672</v>
      </c>
      <c r="I264" t="s">
        <v>1673</v>
      </c>
      <c r="J264" t="s">
        <v>1674</v>
      </c>
      <c r="K264">
        <v>2</v>
      </c>
      <c r="L264">
        <v>1</v>
      </c>
      <c r="M264">
        <v>11</v>
      </c>
      <c r="N264">
        <v>0</v>
      </c>
      <c r="O264">
        <v>1</v>
      </c>
      <c r="P264">
        <v>4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9.0865162891800005E-3</v>
      </c>
      <c r="W264">
        <v>5.36423992120829E-3</v>
      </c>
      <c r="X264">
        <v>3.3532329386693198E-2</v>
      </c>
      <c r="Y264">
        <v>0</v>
      </c>
      <c r="Z264">
        <v>5.3336984839009102E-3</v>
      </c>
      <c r="AA264">
        <v>1.9093578584640801E-2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1.20683937776039E-2</v>
      </c>
      <c r="AH264">
        <v>0</v>
      </c>
      <c r="AI264" t="s">
        <v>189</v>
      </c>
      <c r="AJ264">
        <v>9.7781275729918495E-3</v>
      </c>
      <c r="AK264">
        <v>1</v>
      </c>
      <c r="AL264" t="s">
        <v>48</v>
      </c>
    </row>
    <row r="265" spans="1:38" x14ac:dyDescent="0.25">
      <c r="A265" t="s">
        <v>1675</v>
      </c>
      <c r="B265" t="s">
        <v>1676</v>
      </c>
      <c r="C265" t="s">
        <v>1677</v>
      </c>
      <c r="D265" t="s">
        <v>1678</v>
      </c>
      <c r="E265" t="s">
        <v>1679</v>
      </c>
      <c r="F265" t="s">
        <v>1680</v>
      </c>
      <c r="G265" t="s">
        <v>1681</v>
      </c>
      <c r="H265" t="s">
        <v>1682</v>
      </c>
      <c r="I265" t="s">
        <v>1683</v>
      </c>
      <c r="J265" t="s">
        <v>1684</v>
      </c>
      <c r="K265">
        <v>1212</v>
      </c>
      <c r="L265">
        <v>1148</v>
      </c>
      <c r="M265">
        <v>1618</v>
      </c>
      <c r="N265">
        <v>16603</v>
      </c>
      <c r="O265">
        <v>544</v>
      </c>
      <c r="P265">
        <v>1263</v>
      </c>
      <c r="Q265">
        <v>300</v>
      </c>
      <c r="R265">
        <v>1933</v>
      </c>
      <c r="S265">
        <v>1732</v>
      </c>
      <c r="T265">
        <v>723</v>
      </c>
      <c r="U265">
        <v>580</v>
      </c>
      <c r="V265">
        <v>14.1225921763989</v>
      </c>
      <c r="W265">
        <v>15.797657101158199</v>
      </c>
      <c r="X265">
        <v>12.6518001555742</v>
      </c>
      <c r="Y265">
        <v>153.25132577771399</v>
      </c>
      <c r="Z265">
        <v>7.4387467619279102</v>
      </c>
      <c r="AA265">
        <v>15.4642327461519</v>
      </c>
      <c r="AB265">
        <v>3.9631019980706701</v>
      </c>
      <c r="AC265">
        <v>27.3226622976212</v>
      </c>
      <c r="AD265">
        <v>22.2825292903822</v>
      </c>
      <c r="AE265">
        <v>8.4476299165819402</v>
      </c>
      <c r="AF265">
        <v>5.9073854709273697</v>
      </c>
      <c r="AG265">
        <v>36.454392453154199</v>
      </c>
      <c r="AH265">
        <v>13.5846617947167</v>
      </c>
      <c r="AI265">
        <v>1.42411400935327</v>
      </c>
      <c r="AJ265">
        <v>9.6414487497706296E-3</v>
      </c>
      <c r="AK265">
        <v>1</v>
      </c>
      <c r="AL265" t="s">
        <v>48</v>
      </c>
    </row>
    <row r="266" spans="1:38" x14ac:dyDescent="0.25">
      <c r="A266" t="s">
        <v>1685</v>
      </c>
      <c r="B266" t="s">
        <v>1686</v>
      </c>
      <c r="C266" t="s">
        <v>1687</v>
      </c>
      <c r="D266" t="s">
        <v>1688</v>
      </c>
      <c r="E266" t="s">
        <v>1689</v>
      </c>
      <c r="F266" t="s">
        <v>61</v>
      </c>
      <c r="G266" t="s">
        <v>61</v>
      </c>
      <c r="H266" t="s">
        <v>61</v>
      </c>
      <c r="I266" t="s">
        <v>61</v>
      </c>
      <c r="J266" t="s">
        <v>1690</v>
      </c>
      <c r="K266">
        <v>2198</v>
      </c>
      <c r="L266">
        <v>752</v>
      </c>
      <c r="M266">
        <v>1376</v>
      </c>
      <c r="N266">
        <v>4909</v>
      </c>
      <c r="O266">
        <v>384</v>
      </c>
      <c r="P266">
        <v>1653</v>
      </c>
      <c r="Q266">
        <v>299</v>
      </c>
      <c r="R266">
        <v>1097</v>
      </c>
      <c r="S266">
        <v>1216</v>
      </c>
      <c r="T266">
        <v>476</v>
      </c>
      <c r="U266">
        <v>458</v>
      </c>
      <c r="V266">
        <v>80.520432320458397</v>
      </c>
      <c r="W266">
        <v>32.533829827501002</v>
      </c>
      <c r="X266">
        <v>33.826635921256702</v>
      </c>
      <c r="Y266">
        <v>142.45488386874999</v>
      </c>
      <c r="Z266">
        <v>16.5081799028404</v>
      </c>
      <c r="AA266">
        <v>63.6303817612649</v>
      </c>
      <c r="AB266">
        <v>12.4180152838975</v>
      </c>
      <c r="AC266">
        <v>48.7488574217614</v>
      </c>
      <c r="AD266">
        <v>49.183210018538198</v>
      </c>
      <c r="AE266">
        <v>17.4851907255408</v>
      </c>
      <c r="AF266">
        <v>14.6655749878399</v>
      </c>
      <c r="AG266">
        <v>61.579057267011898</v>
      </c>
      <c r="AH266">
        <v>28.500169687515601</v>
      </c>
      <c r="AI266">
        <v>1.11146927190064</v>
      </c>
      <c r="AJ266">
        <v>9.4350106054043696E-3</v>
      </c>
      <c r="AK266">
        <v>1</v>
      </c>
      <c r="AL266" t="s">
        <v>48</v>
      </c>
    </row>
    <row r="267" spans="1:38" x14ac:dyDescent="0.25">
      <c r="A267" t="s">
        <v>1691</v>
      </c>
      <c r="B267" t="s">
        <v>1692</v>
      </c>
      <c r="C267" t="s">
        <v>1693</v>
      </c>
      <c r="D267" t="s">
        <v>61</v>
      </c>
      <c r="E267" t="s">
        <v>61</v>
      </c>
      <c r="F267" t="s">
        <v>61</v>
      </c>
      <c r="G267" t="s">
        <v>61</v>
      </c>
      <c r="H267" t="s">
        <v>61</v>
      </c>
      <c r="I267" t="s">
        <v>61</v>
      </c>
      <c r="J267" t="s">
        <v>1694</v>
      </c>
      <c r="K267">
        <v>13</v>
      </c>
      <c r="L267">
        <v>7</v>
      </c>
      <c r="M267">
        <v>0</v>
      </c>
      <c r="N267">
        <v>38</v>
      </c>
      <c r="O267">
        <v>7</v>
      </c>
      <c r="P267">
        <v>4</v>
      </c>
      <c r="Q267">
        <v>1</v>
      </c>
      <c r="R267">
        <v>0</v>
      </c>
      <c r="S267">
        <v>1</v>
      </c>
      <c r="T267">
        <v>0</v>
      </c>
      <c r="U267">
        <v>5</v>
      </c>
      <c r="V267">
        <v>0.13474510617343899</v>
      </c>
      <c r="W267">
        <v>8.5691649638440795E-2</v>
      </c>
      <c r="X267">
        <v>0</v>
      </c>
      <c r="Y267">
        <v>0.31200658993602598</v>
      </c>
      <c r="Z267">
        <v>8.5148251145771695E-2</v>
      </c>
      <c r="AA267">
        <v>4.3566213912627202E-2</v>
      </c>
      <c r="AB267">
        <v>1.1748097493129901E-2</v>
      </c>
      <c r="AC267">
        <v>0</v>
      </c>
      <c r="AD267">
        <v>1.1449883387545301E-2</v>
      </c>
      <c r="AE267">
        <v>0</v>
      </c>
      <c r="AF267">
        <v>4.5297217891620202E-2</v>
      </c>
      <c r="AG267">
        <v>0.11019296846771701</v>
      </c>
      <c r="AH267">
        <v>1.3699039754459101E-2</v>
      </c>
      <c r="AI267">
        <v>3.0078854919796401</v>
      </c>
      <c r="AJ267">
        <v>9.2299128810368006E-3</v>
      </c>
      <c r="AK267">
        <v>1</v>
      </c>
      <c r="AL267" t="s">
        <v>48</v>
      </c>
    </row>
    <row r="268" spans="1:38" x14ac:dyDescent="0.25">
      <c r="A268" t="s">
        <v>1695</v>
      </c>
      <c r="B268" t="s">
        <v>1696</v>
      </c>
      <c r="C268" t="s">
        <v>1697</v>
      </c>
      <c r="D268" t="s">
        <v>1698</v>
      </c>
      <c r="E268" t="s">
        <v>1699</v>
      </c>
      <c r="F268" t="s">
        <v>1700</v>
      </c>
      <c r="G268" t="s">
        <v>1701</v>
      </c>
      <c r="H268" t="s">
        <v>1702</v>
      </c>
      <c r="I268" t="s">
        <v>1703</v>
      </c>
      <c r="J268" t="s">
        <v>1704</v>
      </c>
      <c r="K268">
        <v>9</v>
      </c>
      <c r="L268">
        <v>18</v>
      </c>
      <c r="M268">
        <v>7</v>
      </c>
      <c r="N268">
        <v>5</v>
      </c>
      <c r="O268">
        <v>30</v>
      </c>
      <c r="P268">
        <v>11</v>
      </c>
      <c r="Q268">
        <v>64</v>
      </c>
      <c r="R268">
        <v>34</v>
      </c>
      <c r="S268">
        <v>11</v>
      </c>
      <c r="T268">
        <v>98</v>
      </c>
      <c r="U268">
        <v>18</v>
      </c>
      <c r="V268">
        <v>4.7825532197292103E-2</v>
      </c>
      <c r="W268">
        <v>0.11296096093725599</v>
      </c>
      <c r="X268">
        <v>2.4961607369484301E-2</v>
      </c>
      <c r="Y268">
        <v>2.1045677091064901E-2</v>
      </c>
      <c r="Z268">
        <v>0.18707291005144</v>
      </c>
      <c r="AA268">
        <v>6.1422046819599001E-2</v>
      </c>
      <c r="AB268">
        <v>0.385553955045292</v>
      </c>
      <c r="AC268">
        <v>0.21916399909029799</v>
      </c>
      <c r="AD268">
        <v>6.4536659368401694E-2</v>
      </c>
      <c r="AE268">
        <v>0.52217876266212304</v>
      </c>
      <c r="AF268">
        <v>8.3605456348689905E-2</v>
      </c>
      <c r="AG268">
        <v>7.5881455744355994E-2</v>
      </c>
      <c r="AH268">
        <v>0.25500776650296098</v>
      </c>
      <c r="AI268">
        <v>-1.74872192495132</v>
      </c>
      <c r="AJ268">
        <v>9.2774526605670198E-3</v>
      </c>
      <c r="AK268">
        <v>1</v>
      </c>
      <c r="AL268" t="s">
        <v>63</v>
      </c>
    </row>
    <row r="269" spans="1:38" x14ac:dyDescent="0.25">
      <c r="A269" t="s">
        <v>1705</v>
      </c>
      <c r="B269" t="s">
        <v>1706</v>
      </c>
      <c r="C269" t="s">
        <v>1707</v>
      </c>
      <c r="D269" t="s">
        <v>1708</v>
      </c>
      <c r="E269" t="s">
        <v>1709</v>
      </c>
      <c r="F269" t="s">
        <v>1710</v>
      </c>
      <c r="G269" t="s">
        <v>1711</v>
      </c>
      <c r="H269" t="s">
        <v>1712</v>
      </c>
      <c r="I269" t="s">
        <v>1713</v>
      </c>
      <c r="J269" t="s">
        <v>1714</v>
      </c>
      <c r="K269">
        <v>137</v>
      </c>
      <c r="L269">
        <v>16</v>
      </c>
      <c r="M269">
        <v>5</v>
      </c>
      <c r="N269">
        <v>866</v>
      </c>
      <c r="O269">
        <v>7</v>
      </c>
      <c r="P269">
        <v>43</v>
      </c>
      <c r="Q269">
        <v>11</v>
      </c>
      <c r="R269">
        <v>52</v>
      </c>
      <c r="S269">
        <v>27</v>
      </c>
      <c r="T269">
        <v>0</v>
      </c>
      <c r="U269">
        <v>35</v>
      </c>
      <c r="V269">
        <v>0.313298447700809</v>
      </c>
      <c r="W269">
        <v>4.3209902290492097E-2</v>
      </c>
      <c r="X269">
        <v>7.6733809383090204E-3</v>
      </c>
      <c r="Y269">
        <v>1.5687791265173101</v>
      </c>
      <c r="Z269">
        <v>1.8786151577640499E-2</v>
      </c>
      <c r="AA269">
        <v>0.10332921986712899</v>
      </c>
      <c r="AB269">
        <v>2.8517472392516601E-2</v>
      </c>
      <c r="AC269">
        <v>0.14425019762571401</v>
      </c>
      <c r="AD269">
        <v>6.8173184869373293E-2</v>
      </c>
      <c r="AE269">
        <v>0</v>
      </c>
      <c r="AF269">
        <v>6.9961687277798404E-2</v>
      </c>
      <c r="AG269">
        <v>0.34251270481528201</v>
      </c>
      <c r="AH269">
        <v>6.2180508433080497E-2</v>
      </c>
      <c r="AI269">
        <v>2.4616231845529</v>
      </c>
      <c r="AJ269">
        <v>9.5396134868903793E-3</v>
      </c>
      <c r="AK269">
        <v>1</v>
      </c>
      <c r="AL269" t="s">
        <v>48</v>
      </c>
    </row>
    <row r="270" spans="1:38" x14ac:dyDescent="0.25">
      <c r="A270" t="s">
        <v>1715</v>
      </c>
      <c r="B270" t="s">
        <v>1716</v>
      </c>
      <c r="C270" t="s">
        <v>1717</v>
      </c>
      <c r="D270" t="s">
        <v>61</v>
      </c>
      <c r="E270" t="s">
        <v>61</v>
      </c>
      <c r="F270" t="s">
        <v>61</v>
      </c>
      <c r="G270" t="s">
        <v>61</v>
      </c>
      <c r="H270" t="s">
        <v>61</v>
      </c>
      <c r="I270" t="s">
        <v>61</v>
      </c>
      <c r="J270" t="s">
        <v>1718</v>
      </c>
      <c r="K270">
        <v>5</v>
      </c>
      <c r="L270">
        <v>3</v>
      </c>
      <c r="M270">
        <v>38</v>
      </c>
      <c r="N270">
        <v>4</v>
      </c>
      <c r="O270">
        <v>2</v>
      </c>
      <c r="P270">
        <v>6</v>
      </c>
      <c r="Q270">
        <v>2</v>
      </c>
      <c r="R270">
        <v>2</v>
      </c>
      <c r="S270">
        <v>0</v>
      </c>
      <c r="T270">
        <v>0</v>
      </c>
      <c r="U270">
        <v>2</v>
      </c>
      <c r="V270">
        <v>0.424314255590369</v>
      </c>
      <c r="W270">
        <v>0.30064776678398702</v>
      </c>
      <c r="X270">
        <v>2.16414298029233</v>
      </c>
      <c r="Y270">
        <v>0.26891356130549898</v>
      </c>
      <c r="Z270">
        <v>0.19917653940180799</v>
      </c>
      <c r="AA270">
        <v>0.53501667809468301</v>
      </c>
      <c r="AB270">
        <v>0.19238162317083099</v>
      </c>
      <c r="AC270">
        <v>0.20594393849574599</v>
      </c>
      <c r="AD270">
        <v>0</v>
      </c>
      <c r="AE270">
        <v>0</v>
      </c>
      <c r="AF270">
        <v>0.14837623118593599</v>
      </c>
      <c r="AG270">
        <v>0.64870196357811305</v>
      </c>
      <c r="AH270">
        <v>0.109340358570503</v>
      </c>
      <c r="AI270">
        <v>2.5687297939372802</v>
      </c>
      <c r="AJ270">
        <v>9.64611861100928E-3</v>
      </c>
      <c r="AK270">
        <v>1</v>
      </c>
      <c r="AL270" t="s">
        <v>48</v>
      </c>
    </row>
    <row r="271" spans="1:38" x14ac:dyDescent="0.25">
      <c r="A271" t="s">
        <v>1719</v>
      </c>
      <c r="B271" t="s">
        <v>1720</v>
      </c>
      <c r="C271" t="s">
        <v>61</v>
      </c>
      <c r="D271" t="s">
        <v>61</v>
      </c>
      <c r="E271" t="s">
        <v>61</v>
      </c>
      <c r="F271" t="s">
        <v>61</v>
      </c>
      <c r="G271" t="s">
        <v>61</v>
      </c>
      <c r="H271" t="s">
        <v>61</v>
      </c>
      <c r="I271" t="s">
        <v>61</v>
      </c>
      <c r="J271" t="s">
        <v>1721</v>
      </c>
      <c r="K271">
        <v>8</v>
      </c>
      <c r="L271">
        <v>3</v>
      </c>
      <c r="M271">
        <v>0</v>
      </c>
      <c r="N271">
        <v>24</v>
      </c>
      <c r="O271">
        <v>0</v>
      </c>
      <c r="P271">
        <v>1</v>
      </c>
      <c r="Q271">
        <v>1</v>
      </c>
      <c r="R271">
        <v>0</v>
      </c>
      <c r="S271">
        <v>0</v>
      </c>
      <c r="T271">
        <v>0</v>
      </c>
      <c r="U271">
        <v>0</v>
      </c>
      <c r="V271">
        <v>0.80190794929231102</v>
      </c>
      <c r="W271">
        <v>0.35509578754014198</v>
      </c>
      <c r="X271">
        <v>0</v>
      </c>
      <c r="Y271">
        <v>1.90568665492086</v>
      </c>
      <c r="Z271">
        <v>0</v>
      </c>
      <c r="AA271">
        <v>0.105298936983639</v>
      </c>
      <c r="AB271">
        <v>0.11361119478592401</v>
      </c>
      <c r="AC271">
        <v>0</v>
      </c>
      <c r="AD271">
        <v>0</v>
      </c>
      <c r="AE271">
        <v>0</v>
      </c>
      <c r="AF271">
        <v>0</v>
      </c>
      <c r="AG271">
        <v>0.52799822145615904</v>
      </c>
      <c r="AH271">
        <v>2.2722238957184799E-2</v>
      </c>
      <c r="AI271">
        <v>4.5383561656511802</v>
      </c>
      <c r="AJ271">
        <v>9.4655796866389107E-3</v>
      </c>
      <c r="AK271">
        <v>1</v>
      </c>
      <c r="AL271" t="s">
        <v>48</v>
      </c>
    </row>
    <row r="272" spans="1:38" x14ac:dyDescent="0.25">
      <c r="A272" t="s">
        <v>1722</v>
      </c>
      <c r="B272" t="s">
        <v>1723</v>
      </c>
      <c r="C272" t="s">
        <v>1724</v>
      </c>
      <c r="D272" t="s">
        <v>61</v>
      </c>
      <c r="E272" t="s">
        <v>61</v>
      </c>
      <c r="F272" t="s">
        <v>61</v>
      </c>
      <c r="G272" t="s">
        <v>61</v>
      </c>
      <c r="H272" t="s">
        <v>61</v>
      </c>
      <c r="I272" t="s">
        <v>61</v>
      </c>
      <c r="J272" t="s">
        <v>1725</v>
      </c>
      <c r="K272">
        <v>39</v>
      </c>
      <c r="L272">
        <v>38</v>
      </c>
      <c r="M272">
        <v>8</v>
      </c>
      <c r="N272">
        <v>188</v>
      </c>
      <c r="O272">
        <v>14</v>
      </c>
      <c r="P272">
        <v>23</v>
      </c>
      <c r="Q272">
        <v>6</v>
      </c>
      <c r="R272">
        <v>5</v>
      </c>
      <c r="S272">
        <v>24</v>
      </c>
      <c r="T272">
        <v>18</v>
      </c>
      <c r="U272">
        <v>14</v>
      </c>
      <c r="V272">
        <v>2.70315693680632</v>
      </c>
      <c r="W272">
        <v>3.1104255074004898</v>
      </c>
      <c r="X272">
        <v>0.37207702718492303</v>
      </c>
      <c r="Y272">
        <v>10.322056344400099</v>
      </c>
      <c r="Z272">
        <v>1.1387612753052501</v>
      </c>
      <c r="AA272">
        <v>1.67513501991957</v>
      </c>
      <c r="AB272">
        <v>0.47144070251221798</v>
      </c>
      <c r="AC272">
        <v>0.420381765522021</v>
      </c>
      <c r="AD272">
        <v>1.8366198128298801</v>
      </c>
      <c r="AE272">
        <v>1.25103082715355</v>
      </c>
      <c r="AF272">
        <v>0.84815572905751702</v>
      </c>
      <c r="AG272">
        <v>3.2202686851694402</v>
      </c>
      <c r="AH272">
        <v>0.96552576741503704</v>
      </c>
      <c r="AI272">
        <v>1.7377943988960201</v>
      </c>
      <c r="AJ272">
        <v>9.2808661366204602E-3</v>
      </c>
      <c r="AK272">
        <v>1</v>
      </c>
      <c r="AL272" t="s">
        <v>48</v>
      </c>
    </row>
    <row r="273" spans="1:38" x14ac:dyDescent="0.25">
      <c r="A273" t="s">
        <v>1726</v>
      </c>
      <c r="B273" t="s">
        <v>1727</v>
      </c>
      <c r="C273" t="s">
        <v>61</v>
      </c>
      <c r="D273" t="s">
        <v>61</v>
      </c>
      <c r="E273" t="s">
        <v>61</v>
      </c>
      <c r="F273" t="s">
        <v>61</v>
      </c>
      <c r="G273" t="s">
        <v>61</v>
      </c>
      <c r="H273" t="s">
        <v>61</v>
      </c>
      <c r="I273" t="s">
        <v>61</v>
      </c>
      <c r="J273" t="s">
        <v>1728</v>
      </c>
      <c r="K273">
        <v>85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4.0602579871509601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0.67670966452516002</v>
      </c>
      <c r="AH273">
        <v>0</v>
      </c>
      <c r="AI273" t="s">
        <v>189</v>
      </c>
      <c r="AJ273">
        <v>9.5647971443090299E-3</v>
      </c>
      <c r="AK273">
        <v>1</v>
      </c>
      <c r="AL273" t="s">
        <v>48</v>
      </c>
    </row>
    <row r="274" spans="1:38" x14ac:dyDescent="0.25">
      <c r="A274" t="s">
        <v>1729</v>
      </c>
      <c r="B274" t="s">
        <v>1730</v>
      </c>
      <c r="C274" t="s">
        <v>61</v>
      </c>
      <c r="D274" t="s">
        <v>61</v>
      </c>
      <c r="E274" t="s">
        <v>61</v>
      </c>
      <c r="F274" t="s">
        <v>61</v>
      </c>
      <c r="G274" t="s">
        <v>61</v>
      </c>
      <c r="H274" t="s">
        <v>61</v>
      </c>
      <c r="I274" t="s">
        <v>61</v>
      </c>
      <c r="J274" t="s">
        <v>1731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4</v>
      </c>
      <c r="R274">
        <v>0</v>
      </c>
      <c r="S274">
        <v>4</v>
      </c>
      <c r="T274">
        <v>6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0.252650760988123</v>
      </c>
      <c r="AC274">
        <v>0</v>
      </c>
      <c r="AD274">
        <v>0.246032312495575</v>
      </c>
      <c r="AE274">
        <v>0.33517146076628601</v>
      </c>
      <c r="AF274">
        <v>0</v>
      </c>
      <c r="AG274">
        <v>0</v>
      </c>
      <c r="AH274">
        <v>0.16677090684999701</v>
      </c>
      <c r="AI274" t="e">
        <f>-Inf</f>
        <v>#NAME?</v>
      </c>
      <c r="AJ274">
        <v>9.4020064416907908E-3</v>
      </c>
      <c r="AK274">
        <v>1</v>
      </c>
      <c r="AL274" t="s">
        <v>63</v>
      </c>
    </row>
    <row r="275" spans="1:38" ht="15.6" x14ac:dyDescent="0.25">
      <c r="A275" s="3" t="s">
        <v>1733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Michelle.L</dc:creator>
  <cp:lastModifiedBy>Michelle.L</cp:lastModifiedBy>
  <dcterms:created xsi:type="dcterms:W3CDTF">2020-03-02T07:18:42Z</dcterms:created>
  <dcterms:modified xsi:type="dcterms:W3CDTF">2020-03-02T07:18:42Z</dcterms:modified>
</cp:coreProperties>
</file>