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P\Desktop\"/>
    </mc:Choice>
  </mc:AlternateContent>
  <bookViews>
    <workbookView xWindow="0" yWindow="0" windowWidth="10510" windowHeight="1820"/>
  </bookViews>
  <sheets>
    <sheet name="Data_original" sheetId="1" r:id="rId1"/>
    <sheet name="ANKRD11-MU ID and SS" sheetId="10" r:id="rId2"/>
    <sheet name="microdeletion ID and SS" sheetId="11" r:id="rId3"/>
    <sheet name=" ANKRD11-MUT other phenotypes" sheetId="12" r:id="rId4"/>
    <sheet name="microdeletion other phenotypes" sheetId="13" r:id="rId5"/>
    <sheet name="Caption" sheetId="9" r:id="rId6"/>
    <sheet name="Reference" sheetId="2" r:id="rId7"/>
  </sheets>
  <definedNames>
    <definedName name="_xlnm._FilterDatabase" localSheetId="3" hidden="1">' ANKRD11-MUT other phenotypes'!$A$1:$BL$139</definedName>
    <definedName name="_xlnm._FilterDatabase" localSheetId="1" hidden="1">'ANKRD11-MU ID and SS'!$A$1:$Y$187</definedName>
    <definedName name="_xlnm._FilterDatabase" localSheetId="0" hidden="1">Data_original!$A$1:$R$197</definedName>
    <definedName name="_xlnm._FilterDatabase" localSheetId="4" hidden="1">'microdeletion other phenotypes'!$A$1:$XCQ$52</definedName>
  </definedNames>
  <calcPr calcId="162913" concurrentCalc="0"/>
</workbook>
</file>

<file path=xl/sharedStrings.xml><?xml version="1.0" encoding="utf-8"?>
<sst xmlns="http://schemas.openxmlformats.org/spreadsheetml/2006/main" count="11867" uniqueCount="1575">
  <si>
    <t>Case No.</t>
  </si>
  <si>
    <t>Year of publication</t>
  </si>
  <si>
    <t>PMID</t>
  </si>
  <si>
    <t>First Auth</t>
  </si>
  <si>
    <t>Population</t>
  </si>
  <si>
    <t>Family No</t>
  </si>
  <si>
    <t>Parental consanguinity (1=yes, 0=no)</t>
  </si>
  <si>
    <t>Family history (1=yes, 0=no)</t>
  </si>
  <si>
    <t>Mutation type</t>
  </si>
  <si>
    <t>Heterozygosity (1=yes,0=no[homozygous])</t>
  </si>
  <si>
    <t>de novo (1=yes,0=no)</t>
  </si>
  <si>
    <t>Gender</t>
  </si>
  <si>
    <t>Age</t>
  </si>
  <si>
    <t>Age (in years)</t>
  </si>
  <si>
    <t>DNA Mut (hg38)</t>
  </si>
  <si>
    <t>Pro Mut</t>
  </si>
  <si>
    <t>Mutation group</t>
  </si>
  <si>
    <t>Ter_start</t>
  </si>
  <si>
    <t>ID</t>
  </si>
  <si>
    <t>Support for ID judgement</t>
  </si>
  <si>
    <t>SS</t>
  </si>
  <si>
    <t>Support for SS judgement</t>
  </si>
  <si>
    <t>Inclusion</t>
  </si>
  <si>
    <t>Reason for exclusion</t>
  </si>
  <si>
    <t>Notes</t>
  </si>
  <si>
    <t>Willemsen MH</t>
  </si>
  <si>
    <t>Netherlands</t>
  </si>
  <si>
    <t>16q24.3del</t>
  </si>
  <si>
    <t>M</t>
  </si>
  <si>
    <t>22y</t>
  </si>
  <si>
    <t>chr16:89056091-89436091</t>
  </si>
  <si>
    <t>All codon</t>
  </si>
  <si>
    <t>"He was moderately mentally retarded..." on page 430</t>
  </si>
  <si>
    <t>"His height was 175 cm (3–10th percentile)" on page 430</t>
  </si>
  <si>
    <t>378kb (87.65–88.03Mb, SNP_A-1895824 to SNP_A-2058988,hg 17)</t>
  </si>
  <si>
    <t>Canadian</t>
  </si>
  <si>
    <t>3y3m</t>
  </si>
  <si>
    <t>chr16:89206091-89466091</t>
  </si>
  <si>
    <t>"that expressive communication was moderately delayed" on page 430</t>
  </si>
  <si>
    <t>"he had a height of 94 cm (10–25th percentile)" on page 430</t>
  </si>
  <si>
    <t>Included in PMID: 18252227 (autism cohort),265kb (87.80–88.06Mb, hg17)</t>
  </si>
  <si>
    <t>6y3m</t>
  </si>
  <si>
    <t>chr16:87468893-89536091</t>
  </si>
  <si>
    <t>"a history of developmental delay (he walked at the age of 3 years, and spoke his first words at 18–20 months" on page 430</t>
  </si>
  <si>
    <t>"he had a height on the 5–12th percentile" on page 430</t>
  </si>
  <si>
    <t>2.07Mb (86.06–88.13Mb, A_16_P40717088 to probe A_16_P20559418,hg17)</t>
  </si>
  <si>
    <t>8y10m</t>
  </si>
  <si>
    <t>chr16:88198893-89296091</t>
  </si>
  <si>
    <t>Coding region exon 3 and after</t>
  </si>
  <si>
    <t>"verbal IQ was 81 and performal IQ was 67" on page 430</t>
  </si>
  <si>
    <t>"His height was 126.3 cm (10–25th percentile)" on page 430</t>
  </si>
  <si>
    <t>1.1Mb (86.79–87.89 Mb, probe A_14_P119277-A_14_P111955)</t>
  </si>
  <si>
    <t>Youngs EL</t>
  </si>
  <si>
    <t>Caucasian</t>
  </si>
  <si>
    <t>17y</t>
  </si>
  <si>
    <t>chr16:89326091-89506091</t>
  </si>
  <si>
    <t>5'UTR</t>
  </si>
  <si>
    <t>"A score of 60 was found, which is consistent with moderate difficulty in social, occupational, or school functioning" on page 170</t>
  </si>
  <si>
    <t>"his height was 151.2 cm" on page 170</t>
  </si>
  <si>
    <t>180kb (chr16:87.92-88.10Mb)</t>
  </si>
  <si>
    <t>Sirmaci A</t>
  </si>
  <si>
    <t>Turkey</t>
  </si>
  <si>
    <t>ANKRD11_Mut</t>
  </si>
  <si>
    <t>25Y</t>
  </si>
  <si>
    <t>c.7570-1G&gt;C</t>
  </si>
  <si>
    <t>p.Glu2524_Lys2525del</t>
  </si>
  <si>
    <t>S_Dbox3</t>
  </si>
  <si>
    <t>In Table 1 on page 290</t>
  </si>
  <si>
    <t>+</t>
  </si>
  <si>
    <t>Family1:II-1, more in 15378538</t>
  </si>
  <si>
    <t>22Y</t>
  </si>
  <si>
    <t>Family1:II-2, more in 15378538</t>
  </si>
  <si>
    <t>46Y</t>
  </si>
  <si>
    <t>Family1:I-1, more in 15378538</t>
  </si>
  <si>
    <t>9y</t>
  </si>
  <si>
    <t>c.2305delT</t>
  </si>
  <si>
    <t>p.Ser769Glnfs*8</t>
  </si>
  <si>
    <t>X_RD1-AD</t>
  </si>
  <si>
    <t>Family2</t>
  </si>
  <si>
    <t>6y</t>
  </si>
  <si>
    <t>c.7189C&gt;T</t>
  </si>
  <si>
    <t>p.Gln2397*</t>
  </si>
  <si>
    <t>X_RD2</t>
  </si>
  <si>
    <t>Family3</t>
  </si>
  <si>
    <t>Italy</t>
  </si>
  <si>
    <t>21Y</t>
  </si>
  <si>
    <t>c.5953_5954delCA</t>
  </si>
  <si>
    <t>p.Gln1985Glufs*46</t>
  </si>
  <si>
    <t>Family4, more in 15523620</t>
  </si>
  <si>
    <t>c.6071_6084delCGTACGCTCTGCCC</t>
  </si>
  <si>
    <t>p.Pro2024Argfs*3</t>
  </si>
  <si>
    <t>Family5, see 23184435</t>
  </si>
  <si>
    <t>Isrie M</t>
  </si>
  <si>
    <t>F</t>
  </si>
  <si>
    <t>15y</t>
  </si>
  <si>
    <t>chr16:89277485-89499248</t>
  </si>
  <si>
    <t>"She had a borderline intellectual disability (total IQ of 75 (WISC-R))" on page 131</t>
  </si>
  <si>
    <r>
      <rPr>
        <sz val="11"/>
        <color theme="1"/>
        <rFont val="Calibri"/>
        <family val="2"/>
      </rPr>
      <t>"height of 152 cm (</t>
    </r>
    <r>
      <rPr>
        <sz val="11"/>
        <color theme="1"/>
        <rFont val="Arial"/>
        <family val="2"/>
      </rPr>
      <t>_</t>
    </r>
    <r>
      <rPr>
        <sz val="11"/>
        <color theme="1"/>
        <rFont val="Calibri"/>
        <family val="2"/>
      </rPr>
      <t>x005f_x0002_2 SDS)" on page 131</t>
    </r>
  </si>
  <si>
    <t>220kb (chr16:87,871,394-88,093,157, UCSC build 36)</t>
  </si>
  <si>
    <t>19y</t>
  </si>
  <si>
    <t>chr16:89268820-89406360</t>
  </si>
  <si>
    <r>
      <rPr>
        <sz val="11"/>
        <color theme="1"/>
        <rFont val="Calibri"/>
        <family val="2"/>
      </rPr>
      <t>"borderline intellectual dis</t>
    </r>
    <r>
      <rPr>
        <sz val="11"/>
        <color theme="1"/>
        <rFont val="Arial"/>
        <family val="2"/>
      </rPr>
      <t>_</t>
    </r>
    <r>
      <rPr>
        <sz val="11"/>
        <color theme="1"/>
        <rFont val="Calibri"/>
        <family val="2"/>
      </rPr>
      <t>x005f_x0002_ability (total IQ of 77 (WISC-R) evaluated at the age of 9 years)" on page 131</t>
    </r>
  </si>
  <si>
    <r>
      <rPr>
        <sz val="11"/>
        <color theme="1"/>
        <rFont val="Calibri"/>
        <family val="2"/>
      </rPr>
      <t>"at the age of 19 years, he had a height of 165 cm (</t>
    </r>
    <r>
      <rPr>
        <sz val="11"/>
        <color theme="1"/>
        <rFont val="Arial"/>
        <family val="2"/>
      </rPr>
      <t>_</t>
    </r>
    <r>
      <rPr>
        <sz val="11"/>
        <color theme="1"/>
        <rFont val="Calibri"/>
        <family val="2"/>
      </rPr>
      <t>x005f_x0002_2.5 SDS)" on page 131</t>
    </r>
  </si>
  <si>
    <t>138kb (chr16:87,862,729-88,000,269, UCSC build 36)</t>
  </si>
  <si>
    <t>Sacharow S</t>
  </si>
  <si>
    <t>5y</t>
  </si>
  <si>
    <t>chr16:89217281-89536982</t>
  </si>
  <si>
    <t>At that time, he had speech delay, and could say 30 words but no words together. By age 3, he was able to say around 40 words and put words together" on page 547 to 548</t>
  </si>
  <si>
    <t>"his height was 113 cm, which remained at the 50th centile" on page 548</t>
  </si>
  <si>
    <t>320kb (chr16:87,811,190-88,130,891,hg18)</t>
  </si>
  <si>
    <t>31y</t>
  </si>
  <si>
    <t>chr16:89228899-89593971</t>
  </si>
  <si>
    <t>"She had learning disability and was in exceptional student education classes, and attended school up to the 11th grade" on page 548</t>
  </si>
  <si>
    <t>"The propositus’ mother is 157.5 cm tall" on page 548</t>
  </si>
  <si>
    <t>Mother, 365kb (chr16:87,822,808-88,187,880,hg18)</t>
  </si>
  <si>
    <t>Lo-Castro A</t>
  </si>
  <si>
    <t>Ex</t>
  </si>
  <si>
    <t>21y</t>
  </si>
  <si>
    <t>"Total IQ = 45" in TABLE 1</t>
  </si>
  <si>
    <t>No</t>
  </si>
  <si>
    <t>The patient was patient 6 in previous report (PMID: 21782149)</t>
  </si>
  <si>
    <t>Pt1 = patient 6 in 21782149</t>
  </si>
  <si>
    <t>"Total IQ = 59" in TABLE 1</t>
  </si>
  <si>
    <t>The patient belonged to family 5 in previous report (PMID:21782149)</t>
  </si>
  <si>
    <t>pt2 = family5 in 21782149</t>
  </si>
  <si>
    <t>Xu M</t>
  </si>
  <si>
    <t>Chinese</t>
  </si>
  <si>
    <t>20Y</t>
  </si>
  <si>
    <t>c.362T&gt;A</t>
  </si>
  <si>
    <t xml:space="preserve">p.Met121Lys </t>
  </si>
  <si>
    <t>S_before AD</t>
  </si>
  <si>
    <t>"formal psychological testing (WIC-R) showed him to have a total IQ of 88" on page 246</t>
  </si>
  <si>
    <t>"At referral at 20 years height was 148 cm" on page 246</t>
  </si>
  <si>
    <t>Miyatake S</t>
  </si>
  <si>
    <t>Japanese</t>
  </si>
  <si>
    <t>4y</t>
  </si>
  <si>
    <t>chr16:88575400-89265641</t>
  </si>
  <si>
    <t>Coding region exon 7 and after</t>
  </si>
  <si>
    <t>"Developmental Quotient at age 4 years was 40" on page 1074</t>
  </si>
  <si>
    <t>"height 100.6 cm (-0.3 SD)" on page 1074</t>
  </si>
  <si>
    <t>690kb (chr16:88,641,808-89,332,049,hg37)</t>
  </si>
  <si>
    <t>Khalifa M</t>
  </si>
  <si>
    <t>African American</t>
  </si>
  <si>
    <t>2y6m</t>
  </si>
  <si>
    <t>chr16:89321705-89475518</t>
  </si>
  <si>
    <t>"At age 30 months, he appeared to be at about a 15–18 months level with his expressive language" on page 836</t>
  </si>
  <si>
    <t>"his height was 87.5 cm (10th centile)" on page 836</t>
  </si>
  <si>
    <t>Patient 1, 154kb (chr16:89,388,113–89,541,926,hg37)</t>
  </si>
  <si>
    <t>16q24.3del_Mosaic</t>
  </si>
  <si>
    <t>33y</t>
  </si>
  <si>
    <t>"she completed college graduation" on page 7=837</t>
  </si>
  <si>
    <t>"physical exam her heightwas 158 cm" on page 837</t>
  </si>
  <si>
    <t>Her muation was mosaic (38%)</t>
  </si>
  <si>
    <t>Patient 1's mother, 154kb (chr16:89,388,113–89,541,926,hg37)</t>
  </si>
  <si>
    <t>Spengler S</t>
  </si>
  <si>
    <t>9y10m</t>
  </si>
  <si>
    <t>chr16:89305430-89541006</t>
  </si>
  <si>
    <t>Start codon</t>
  </si>
  <si>
    <t>"secondary school with moderate marks"</t>
  </si>
  <si>
    <t>" at the age of 13 years [142 cm (SD –1.73)]" on page 248</t>
  </si>
  <si>
    <t>348.4kb-&gt;235kb (hg19: chr16: 89,371,838–89,607,414)</t>
  </si>
  <si>
    <t>Tunovic S</t>
  </si>
  <si>
    <t>3Y</t>
  </si>
  <si>
    <t>c.2602_2608delAGA</t>
  </si>
  <si>
    <t>p.Lys869del</t>
  </si>
  <si>
    <t>S_RD1-AD</t>
  </si>
  <si>
    <t>"height of 91.4 cm (31st centile)" on page 1745</t>
  </si>
  <si>
    <t>The subject was complicated with Kabuki syndrome</t>
  </si>
  <si>
    <t>Also have KDM1A (Kabuki) mutation</t>
  </si>
  <si>
    <t>Ansari M</t>
  </si>
  <si>
    <t>UK</t>
  </si>
  <si>
    <t>chr16:89285390-89345678</t>
  </si>
  <si>
    <t>Intellectual disability is among diagnostic criteria of Cornelia de Lange syndrome</t>
  </si>
  <si>
    <t>identified in a CdLS cohort, chr16: 89,351,798–89,412,086,hg19</t>
  </si>
  <si>
    <t>c.6210_6211delGT</t>
  </si>
  <si>
    <t>p.Lys2070Asnfs*31</t>
  </si>
  <si>
    <t>identified in a CdLS cohort</t>
  </si>
  <si>
    <t>NA</t>
  </si>
  <si>
    <t>p.Leu876Profs*6</t>
  </si>
  <si>
    <t>Lim JH</t>
  </si>
  <si>
    <t>Korean</t>
  </si>
  <si>
    <t>6y6m</t>
  </si>
  <si>
    <t>chr16:89283558-89527445</t>
  </si>
  <si>
    <t>"a total intelligence quotient of 70 and a social quotient of 97" on page 390-391</t>
  </si>
  <si>
    <t>"he had a short stature (109.3 cm, less than 3rd percentile)" on page 391</t>
  </si>
  <si>
    <r>
      <rPr>
        <sz val="11"/>
        <color theme="1"/>
        <rFont val="Calibri"/>
        <family val="2"/>
      </rPr>
      <t>ANKRD11</t>
    </r>
    <r>
      <rPr>
        <sz val="11"/>
        <color theme="1"/>
        <rFont val="SimSun"/>
        <charset val="134"/>
      </rPr>
      <t>完全缺失</t>
    </r>
    <r>
      <rPr>
        <sz val="11"/>
        <color theme="1"/>
        <rFont val="Calibri"/>
        <family val="2"/>
      </rPr>
      <t> and SPG7, 240kb (chr16:89,349,966-89,593,853, hg19)</t>
    </r>
  </si>
  <si>
    <t>Walz K</t>
  </si>
  <si>
    <t>US</t>
  </si>
  <si>
    <t>c.1785_1786GC&gt;TT</t>
  </si>
  <si>
    <t>p.Arg595_Gln596delinsSer*</t>
  </si>
  <si>
    <t>X_RD1</t>
  </si>
  <si>
    <t>In Table 2 "Clinical findings observed in patients with ANKRD11 mutations"</t>
  </si>
  <si>
    <t>ptA</t>
  </si>
  <si>
    <t>13y</t>
  </si>
  <si>
    <t>c.1903_1907delAAACA</t>
  </si>
  <si>
    <t>p.Lys635Glnfs*26</t>
  </si>
  <si>
    <t>ptB</t>
  </si>
  <si>
    <t>26y</t>
  </si>
  <si>
    <t>c.2130delG</t>
  </si>
  <si>
    <t>p.Trp710Cysfs*9</t>
  </si>
  <si>
    <t>ptC</t>
  </si>
  <si>
    <t>c.4283_4286delAAGA</t>
  </si>
  <si>
    <t>p.Lys1428Ilefs*13</t>
  </si>
  <si>
    <t>ptD</t>
  </si>
  <si>
    <t>c.6817_6833delGGCCCCGCCCCGAACAC</t>
  </si>
  <si>
    <t>p.Gly2273Cysfs*17</t>
  </si>
  <si>
    <t>X_AD-RD2</t>
  </si>
  <si>
    <t>ptE</t>
  </si>
  <si>
    <t>c.7535G&gt;A</t>
  </si>
  <si>
    <t>p.Arg2512Gln</t>
  </si>
  <si>
    <t>S_Dbox2</t>
  </si>
  <si>
    <t>ptF</t>
  </si>
  <si>
    <t>Ockeloen CW</t>
  </si>
  <si>
    <t>25y</t>
  </si>
  <si>
    <t>c.7481dupT</t>
  </si>
  <si>
    <t>p.Pro2495Serfs*36</t>
  </si>
  <si>
    <t>In Table 1 "Mod."</t>
  </si>
  <si>
    <t>In Table 1 "-1 SD"</t>
  </si>
  <si>
    <t>pt1A</t>
  </si>
  <si>
    <t>14y</t>
  </si>
  <si>
    <t>In Table 1 "-1.1 SD"</t>
  </si>
  <si>
    <t>pt1B</t>
  </si>
  <si>
    <t>12y</t>
  </si>
  <si>
    <t>In Table 1 "mild-mod."</t>
  </si>
  <si>
    <t>In Table 1 "-0.5 SD"</t>
  </si>
  <si>
    <t>pt1C</t>
  </si>
  <si>
    <t>7y</t>
  </si>
  <si>
    <t>In Table 1 "-1.8 SD"</t>
  </si>
  <si>
    <t>pt1D</t>
  </si>
  <si>
    <t>47y</t>
  </si>
  <si>
    <t>In Table 1 "Mild"</t>
  </si>
  <si>
    <t>In Table 1 "-3.5 SD"</t>
  </si>
  <si>
    <t>pt1E</t>
  </si>
  <si>
    <t>c.4391_ 4392delAA</t>
  </si>
  <si>
    <t>p.Lys1464Thrfs*88</t>
  </si>
  <si>
    <t>In Table 1 "Mild", "IQ 67"</t>
  </si>
  <si>
    <t>In Table 1 "-2.5 SD"</t>
  </si>
  <si>
    <t>pt2</t>
  </si>
  <si>
    <t>8y</t>
  </si>
  <si>
    <t>c.6184delC</t>
  </si>
  <si>
    <t>p.Leu2062Trpfs*24</t>
  </si>
  <si>
    <t>In Table 1 "IQ 75"</t>
  </si>
  <si>
    <t>In Table 1 "-4 SD"</t>
  </si>
  <si>
    <t>pt3</t>
  </si>
  <si>
    <t>c.3123_ 3126delAATC</t>
  </si>
  <si>
    <t>p.Ile1042Trpfs*274</t>
  </si>
  <si>
    <t>In Table 1 "Normal intelligence"</t>
  </si>
  <si>
    <t>pt4</t>
  </si>
  <si>
    <t>c.1460_ 1463delAGAG</t>
  </si>
  <si>
    <t>p.Glu487Valfs*21</t>
  </si>
  <si>
    <t>In Table 1 "Mild DD"</t>
  </si>
  <si>
    <t>In Table 1 "-3 SD"</t>
  </si>
  <si>
    <t>pt5</t>
  </si>
  <si>
    <t>38y</t>
  </si>
  <si>
    <t>pt6</t>
  </si>
  <si>
    <t>c.3832A&gt;T</t>
  </si>
  <si>
    <t>p.Lys1278*</t>
  </si>
  <si>
    <t>In Table 1 "ID"</t>
  </si>
  <si>
    <t>In Table 1 "-2.7 SD"</t>
  </si>
  <si>
    <t>pt7A</t>
  </si>
  <si>
    <t>36y</t>
  </si>
  <si>
    <t>In Table 1 "LD"</t>
  </si>
  <si>
    <t>pt7B</t>
  </si>
  <si>
    <t>28y</t>
  </si>
  <si>
    <t>In Table 1 "-2 SD"</t>
  </si>
  <si>
    <t>pt7C</t>
  </si>
  <si>
    <t>11y</t>
  </si>
  <si>
    <t>c.2751dupT</t>
  </si>
  <si>
    <t>p.Glu918*</t>
  </si>
  <si>
    <t>In Table 1 "IQ 84"</t>
  </si>
  <si>
    <t>pt8</t>
  </si>
  <si>
    <t>10y</t>
  </si>
  <si>
    <t>c.3382_ 3383delGA</t>
  </si>
  <si>
    <t>p.Asp1128Glnfs*40</t>
  </si>
  <si>
    <t>In Table 1 "Mild ID", "IQ 68"</t>
  </si>
  <si>
    <t>pt9</t>
  </si>
  <si>
    <t>In Table 1 "Mild ID"</t>
  </si>
  <si>
    <t>In Table 1 "-0.75 SD"</t>
  </si>
  <si>
    <t>pt10</t>
  </si>
  <si>
    <t>c.6513dupC</t>
  </si>
  <si>
    <t>p.Gly2172Argfs*13</t>
  </si>
  <si>
    <t>pt11</t>
  </si>
  <si>
    <t>c.1318C&gt;T</t>
  </si>
  <si>
    <t>p.Arg440*</t>
  </si>
  <si>
    <t>In Table 1 "-2.8 SD"</t>
  </si>
  <si>
    <t>pt12A</t>
  </si>
  <si>
    <t>41y</t>
  </si>
  <si>
    <t>In Table 1 "-3.4 SD"</t>
  </si>
  <si>
    <t>pt12B</t>
  </si>
  <si>
    <t>chr16:89270817-89418368</t>
  </si>
  <si>
    <t>In Table 2 "DD"</t>
  </si>
  <si>
    <t>In Table 2 "postnatal short stature +"</t>
  </si>
  <si>
    <t>pt13, 1.6Mb-&gt;147.5kb (chr16:89,484,776-89,337,225,hg19)</t>
  </si>
  <si>
    <t>Kim HJ</t>
  </si>
  <si>
    <t>Korea</t>
  </si>
  <si>
    <t>11m</t>
  </si>
  <si>
    <t>c.2395_2398delAAAG</t>
  </si>
  <si>
    <t>p.Glu800Asnfs*62</t>
  </si>
  <si>
    <t>" his cognition, language, and motor development were equivalent to the 3- to 4-month level" on page 87</t>
  </si>
  <si>
    <t>"At nine months of age...height was 63 cm" on page 87</t>
  </si>
  <si>
    <t>III-4</t>
  </si>
  <si>
    <t>23m</t>
  </si>
  <si>
    <t>"at 24 months of age ...cognition and language were equivalent to the 16-month level and motor development was equivalent to the 13-month level" on page 87 to 88</t>
  </si>
  <si>
    <t>"At 21 months...length was 74 cm" on page 87</t>
  </si>
  <si>
    <t>III-3</t>
  </si>
  <si>
    <t>37y</t>
  </si>
  <si>
    <t>"her height was 140 cm" on page 88</t>
  </si>
  <si>
    <t>"her full-scale intelligence quotient (FSIQ) was 50" on page 88</t>
  </si>
  <si>
    <t>II-5:Mother in the family</t>
  </si>
  <si>
    <t>Samanta D</t>
  </si>
  <si>
    <t>USA</t>
  </si>
  <si>
    <t>c. 4765C&gt;T</t>
  </si>
  <si>
    <t>p.Q1589*</t>
  </si>
  <si>
    <t>"was seen with developmental delay" on the first page</t>
  </si>
  <si>
    <t>Father have similar face</t>
  </si>
  <si>
    <t>Reynaert N</t>
  </si>
  <si>
    <t>13.8y</t>
  </si>
  <si>
    <t>c.3836delG</t>
  </si>
  <si>
    <t>p.Ser1279Thrfs*38</t>
  </si>
  <si>
    <t>"normal development and could walk since the ageof 17 months" on page 2</t>
  </si>
  <si>
    <t>"His stature was short (–2.4 SDS)" on page 2</t>
  </si>
  <si>
    <t>GH therapy</t>
  </si>
  <si>
    <t>"mild intellectural disability" on page 2</t>
  </si>
  <si>
    <t>"the height SDS was –2.8" on page 2</t>
  </si>
  <si>
    <t>Crippa M</t>
  </si>
  <si>
    <t>ANKRD11_Mut_dup</t>
  </si>
  <si>
    <t>chr16:89284523-89373231</t>
  </si>
  <si>
    <t>p.Glu298Alafs*4</t>
  </si>
  <si>
    <t>X_ANK-RD1</t>
  </si>
  <si>
    <t>"Both patients exhibited moderate intellectual disability" on page 4</t>
  </si>
  <si>
    <t>"All growth parameters were below -2 SD" on page 4</t>
  </si>
  <si>
    <t>(chr16:89,350,931–89,439,639, hg19),</t>
  </si>
  <si>
    <t>ANKRD11_Mosaic</t>
  </si>
  <si>
    <t>Her muation was a lo-degree mosaic</t>
  </si>
  <si>
    <t>Mother in the family</t>
  </si>
  <si>
    <t>Parenti I</t>
  </si>
  <si>
    <t>German</t>
  </si>
  <si>
    <t>c.5483G&gt;T</t>
  </si>
  <si>
    <t>p.S1828X</t>
  </si>
  <si>
    <t>"She showed a moderate intellectual disability."</t>
  </si>
  <si>
    <t>"height was 59 cm (-1.75 SD)"</t>
  </si>
  <si>
    <t>c.2297_2300delAGAA</t>
  </si>
  <si>
    <t>p.Lys766Argfs*9</t>
  </si>
  <si>
    <t>"was completely able to manage himself in daily life"</t>
  </si>
  <si>
    <t>"height was 161 cm (-1.6 SD)"</t>
  </si>
  <si>
    <t>Goldenberg A</t>
  </si>
  <si>
    <t>French</t>
  </si>
  <si>
    <t>1y</t>
  </si>
  <si>
    <t>chr16:89182741-89309778</t>
  </si>
  <si>
    <t>Coding region exon 2 and after</t>
  </si>
  <si>
    <t>In Table 1</t>
  </si>
  <si>
    <t>P1, 127kb (chr16:89,249,149-89,376,186, hg19)</t>
  </si>
  <si>
    <t>P2, 127kb (chr16:89,249,149-89,376,186, hg19)</t>
  </si>
  <si>
    <t>P3, 127kb (chr16:89,249,149-89,376,186, hg19)</t>
  </si>
  <si>
    <t>P4, 127kb (chr16:89,249,149-89,376,186, hg19)</t>
  </si>
  <si>
    <t>c.1381_1384delGAAA</t>
  </si>
  <si>
    <t>p.Glu461Glnfs*48</t>
  </si>
  <si>
    <t>P5</t>
  </si>
  <si>
    <t>c.3153delA</t>
  </si>
  <si>
    <t>p.Glu1051Aspfs*267</t>
  </si>
  <si>
    <t>P6</t>
  </si>
  <si>
    <t>c.3045delC</t>
  </si>
  <si>
    <t>p.Asp1016Ilefs*302</t>
  </si>
  <si>
    <t>P7</t>
  </si>
  <si>
    <t>c.2398_2401delGAAA</t>
  </si>
  <si>
    <t>P8</t>
  </si>
  <si>
    <t>P9</t>
  </si>
  <si>
    <t>chr16:89133199-89406219</t>
  </si>
  <si>
    <t>P10, 273kb (chr16:89,199,607-89,472,627,hg19)</t>
  </si>
  <si>
    <t>P11</t>
  </si>
  <si>
    <t>40y</t>
  </si>
  <si>
    <t>chr16:89249290-89481685</t>
  </si>
  <si>
    <t>P12, 232kb (chr16:89,315,698-89,548,093,hg19)</t>
  </si>
  <si>
    <t>chr16:88743575-89406219</t>
  </si>
  <si>
    <t>P13, 663kb (chr16:88,809,983-89,472,627,hg19)</t>
  </si>
  <si>
    <t>c.1120G&gt;T</t>
  </si>
  <si>
    <t>p.Glu374*</t>
  </si>
  <si>
    <t>P14</t>
  </si>
  <si>
    <t>c.3198_3199delTA</t>
  </si>
  <si>
    <t>p.His1066Glnfs*35</t>
  </si>
  <si>
    <t>P15</t>
  </si>
  <si>
    <t>2y</t>
  </si>
  <si>
    <t>P16</t>
  </si>
  <si>
    <t>P17</t>
  </si>
  <si>
    <t>chr16:88555246-89317078</t>
  </si>
  <si>
    <t>P18, 762kb (chr16:88,621,654-89,383,486,hg19)</t>
  </si>
  <si>
    <t>34y</t>
  </si>
  <si>
    <t>chr16:89262069-89410643</t>
  </si>
  <si>
    <t>P19, 149kb (chr16:89,328,477-89,477,051,hg19)</t>
  </si>
  <si>
    <t>66y</t>
  </si>
  <si>
    <t>P20, 149kb (chr16:89,328,477-89,477,051,hg19)</t>
  </si>
  <si>
    <t>chr16:89095276-89438698</t>
  </si>
  <si>
    <t>P21, 343kb (chr16:89,161,684-89,505,106,hg19)</t>
  </si>
  <si>
    <t>chr16:88197355-89317078</t>
  </si>
  <si>
    <t>P22, 1153kb (chr16:88,230,961-89,383,486,hg19)</t>
  </si>
  <si>
    <t>c.3774_3775delGA</t>
  </si>
  <si>
    <t>p.Lys1259Valfs*23</t>
  </si>
  <si>
    <t>P23</t>
  </si>
  <si>
    <t>chr16:89368850-89487299</t>
  </si>
  <si>
    <t>P24, 118kb (chr16:89,435,258-89,553,707,hg19)</t>
  </si>
  <si>
    <t>c.2647G&gt;T</t>
  </si>
  <si>
    <t>p.Glu883*</t>
  </si>
  <si>
    <t>P25</t>
  </si>
  <si>
    <t>chr16:87892206-89455452</t>
  </si>
  <si>
    <t>P26, 1596kb (chr16:87,925,812-89,521,860,hg19)</t>
  </si>
  <si>
    <t>c.6792dupC</t>
  </si>
  <si>
    <t>p.Ala2265Argfs*8</t>
  </si>
  <si>
    <t>P27</t>
  </si>
  <si>
    <t>chr16:88697052-89277641</t>
  </si>
  <si>
    <t>P28, 581kb (chr16:88,763,460-89,344,049,hg19)</t>
  </si>
  <si>
    <t>chr16:89395175-89532781</t>
  </si>
  <si>
    <t>P29, 98kb-&gt;137kb (chr16:89,461,583-89,599,189,hg19)</t>
  </si>
  <si>
    <t>c.6766C&gt;T</t>
  </si>
  <si>
    <t>p.Gln2256*</t>
  </si>
  <si>
    <t>P30</t>
  </si>
  <si>
    <t>c.1367_1370delAGAA</t>
  </si>
  <si>
    <t>p.Lys456Serfs*53</t>
  </si>
  <si>
    <t>P31</t>
  </si>
  <si>
    <t>chr16:87766620-89492922</t>
  </si>
  <si>
    <t>P32, 1759kb (chr16:87,800,226-89,559,330,hg19)</t>
  </si>
  <si>
    <t>20y</t>
  </si>
  <si>
    <t>chr16:89441368-89499248</t>
  </si>
  <si>
    <t>P33, 58kb (chr16:89,507,776-89,565,656,hg19)</t>
  </si>
  <si>
    <t>c.4087C&gt;T</t>
  </si>
  <si>
    <t>p.Arg1363*</t>
  </si>
  <si>
    <t>P34</t>
  </si>
  <si>
    <t>c.4786G&gt;T</t>
  </si>
  <si>
    <t>p.Glu596*</t>
  </si>
  <si>
    <t>P35</t>
  </si>
  <si>
    <t>chr16:89228899-89492781</t>
  </si>
  <si>
    <t>P36, 264kb (chr16:89,295,307-89,559,189,hg19)</t>
  </si>
  <si>
    <t>Unknown</t>
  </si>
  <si>
    <t>unknown</t>
  </si>
  <si>
    <t>Unknown genetic mutation</t>
  </si>
  <si>
    <t>P37</t>
  </si>
  <si>
    <t>c.867C&gt;G</t>
  </si>
  <si>
    <t>p.Tyr289*</t>
  </si>
  <si>
    <t>X_ANK</t>
  </si>
  <si>
    <t>P38</t>
  </si>
  <si>
    <t>c.1893dupA</t>
  </si>
  <si>
    <t>p.His632Thrfs*2</t>
  </si>
  <si>
    <t>P39</t>
  </si>
  <si>
    <t>Low K</t>
  </si>
  <si>
    <t>6y4m</t>
  </si>
  <si>
    <t>c.2408_2412delAAAAA</t>
  </si>
  <si>
    <t>p.Lys803Argfs*5</t>
  </si>
  <si>
    <t>In Supplementary Table 1 "Maximum SEN"</t>
  </si>
  <si>
    <t>In Supplementary Table 1 "+ (&lt;0.4th)</t>
  </si>
  <si>
    <t>pt1</t>
  </si>
  <si>
    <t>10y9m</t>
  </si>
  <si>
    <t>In Supplementary Table 1 "Special School"</t>
  </si>
  <si>
    <t>In Supplementary Table 1</t>
  </si>
  <si>
    <t>4y1m</t>
  </si>
  <si>
    <t>c.5426-5430delTCTTC</t>
  </si>
  <si>
    <t>p.Leu1809Glnfs*139</t>
  </si>
  <si>
    <t>13y3m</t>
  </si>
  <si>
    <t>In Supplementary Table 1 "SEN 25hours 1:1"</t>
  </si>
  <si>
    <t>In Supplementary Table 1 "Moderate"</t>
  </si>
  <si>
    <t>In Supplementary Table 1 "No qualifications"</t>
  </si>
  <si>
    <t>pt7</t>
  </si>
  <si>
    <t>In Supplementary Table 1 "Some concerns raised at school"</t>
  </si>
  <si>
    <t>23y</t>
  </si>
  <si>
    <t>c.5274dupC</t>
  </si>
  <si>
    <t>p.Ser1759Leufs*38</t>
  </si>
  <si>
    <t>In Supplementary Table 2 "Attended autism unit at school"</t>
  </si>
  <si>
    <t>In Supplementary Table 2</t>
  </si>
  <si>
    <t>11y3m</t>
  </si>
  <si>
    <t>c.3437_3461delCGGACGGCCTCCAGGAGAAGGAGGA</t>
  </si>
  <si>
    <t>p.Thr1146Lysfs*164</t>
  </si>
  <si>
    <t>In Supplementary Table 2 "Special unit at school"</t>
  </si>
  <si>
    <t>3y5m</t>
  </si>
  <si>
    <t>In Supplementary Table 2 "SEN, mainstream school"</t>
  </si>
  <si>
    <t>17y5m</t>
  </si>
  <si>
    <t>In Supplementary Table 2 "Moderate ID"</t>
  </si>
  <si>
    <t>pt12</t>
  </si>
  <si>
    <t>c.1801C&gt;T</t>
  </si>
  <si>
    <t>p.Arg601*</t>
  </si>
  <si>
    <t>In Supplementary Table 2 "some extra help at school"</t>
  </si>
  <si>
    <t>pt13</t>
  </si>
  <si>
    <t>10y6m</t>
  </si>
  <si>
    <t>c.4103_4104delAA</t>
  </si>
  <si>
    <t>p.Lys1368Argfs*17</t>
  </si>
  <si>
    <t>In Supplementary Table 2 "SEN"</t>
  </si>
  <si>
    <t>pt14</t>
  </si>
  <si>
    <t>c.7362delC</t>
  </si>
  <si>
    <t>p.Leu2455Cysfs*36</t>
  </si>
  <si>
    <t>In Supplementary Table 2 "Doing a horticulture course"</t>
  </si>
  <si>
    <t>pt15</t>
  </si>
  <si>
    <t>c.3208_3209delCA</t>
  </si>
  <si>
    <t>p.His1070Trpfs*31</t>
  </si>
  <si>
    <t>In Supplementary Table 2 "20hrs/week in mainstream school"</t>
  </si>
  <si>
    <t>pt16</t>
  </si>
  <si>
    <t>c.4177_4189delGAAAAGGACTTCC</t>
  </si>
  <si>
    <t>p.Glu1393Trpfs*12</t>
  </si>
  <si>
    <t>In Supplementary Table 3 "Moderate ID"</t>
  </si>
  <si>
    <t>In Supplementary Table 3</t>
  </si>
  <si>
    <t>pt17</t>
  </si>
  <si>
    <t>6y10m</t>
  </si>
  <si>
    <t>pt18</t>
  </si>
  <si>
    <t>9y6m</t>
  </si>
  <si>
    <t>In Supplementary Table 3 "+; mainstream school"</t>
  </si>
  <si>
    <t>pt19</t>
  </si>
  <si>
    <t>In Supplementary Table 3 "moderate ID"</t>
  </si>
  <si>
    <t>pt20</t>
  </si>
  <si>
    <t>10y3m</t>
  </si>
  <si>
    <t>c.3582delG</t>
  </si>
  <si>
    <t>p.Arg1195Glufs*123</t>
  </si>
  <si>
    <t>In Supplementary Table 3 "SEN"</t>
  </si>
  <si>
    <t>pt21</t>
  </si>
  <si>
    <t>c.3704_3707delAACA</t>
  </si>
  <si>
    <t>p.Lys1235Argfs*82</t>
  </si>
  <si>
    <t>pt22</t>
  </si>
  <si>
    <t>c.4206C&gt;G</t>
  </si>
  <si>
    <t>p.Tyr1402*</t>
  </si>
  <si>
    <t>In Supplementary Table 3 "SEN; 1:1autism unit in mainstream"</t>
  </si>
  <si>
    <t>pt23</t>
  </si>
  <si>
    <t>c.5199_5227delGGACCTCGTGTTCGACTGCGCCGACTCGC</t>
  </si>
  <si>
    <t>p.Asp1734Alafs*53</t>
  </si>
  <si>
    <t>In Supplementary Table 3 "+"</t>
  </si>
  <si>
    <t>pt24</t>
  </si>
  <si>
    <t>10y10m</t>
  </si>
  <si>
    <t>c.6364_6367delGACG</t>
  </si>
  <si>
    <t>p.Asp2122fs*52</t>
  </si>
  <si>
    <t>X_AD</t>
  </si>
  <si>
    <t>In Supplementary Table 4</t>
  </si>
  <si>
    <t>pt25</t>
  </si>
  <si>
    <t>9y9m</t>
  </si>
  <si>
    <t>pt26</t>
  </si>
  <si>
    <t>23y1m</t>
  </si>
  <si>
    <t>pt27</t>
  </si>
  <si>
    <t>c.4408A&gt;T</t>
  </si>
  <si>
    <t>P.Arg1470*</t>
  </si>
  <si>
    <t>pt28</t>
  </si>
  <si>
    <t>c.2182-2183delAT</t>
  </si>
  <si>
    <t>p.lle728lnfs*13</t>
  </si>
  <si>
    <t>pt29</t>
  </si>
  <si>
    <t>46y</t>
  </si>
  <si>
    <t>pt30</t>
  </si>
  <si>
    <t>pt31</t>
  </si>
  <si>
    <t>c.2512C&gt;T</t>
  </si>
  <si>
    <t>p.Arg838*</t>
  </si>
  <si>
    <t>pt32</t>
  </si>
  <si>
    <t>In TABLE I on page 2842 "SEN; mainstream school"</t>
  </si>
  <si>
    <t xml:space="preserve">In TABLE I on page 2842 </t>
  </si>
  <si>
    <t>pt33</t>
  </si>
  <si>
    <t>Kleyner R</t>
  </si>
  <si>
    <t>c.6015dupA</t>
  </si>
  <si>
    <t>p.Gly2006Argfs*26</t>
  </si>
  <si>
    <t>" Social Communication Questionnaire (SCQ) (Corsello et al. 2007) filled in by the parents was scored at 23"</t>
  </si>
  <si>
    <t>In Table 1 on page 4 of 16 "short stature (10th percentile)"</t>
  </si>
  <si>
    <t>Srivastava P</t>
  </si>
  <si>
    <t>Indian</t>
  </si>
  <si>
    <t>16y</t>
  </si>
  <si>
    <t>chr16:86647051-89511661</t>
  </si>
  <si>
    <t>"The IQ of the patient was measured at 51" on page 161</t>
  </si>
  <si>
    <t>"height was 149 cm (− 2 to −3 SD)" on page 161</t>
  </si>
  <si>
    <t>2.9Mb (chr16: 86,680,657-89,578,069,hg19)</t>
  </si>
  <si>
    <t>ind1</t>
  </si>
  <si>
    <t>c.3224_3227delAAAG</t>
  </si>
  <si>
    <t>p.Glu1075Glyfs*242</t>
  </si>
  <si>
    <t>ind2</t>
  </si>
  <si>
    <t>c.6187G&gt;T</t>
  </si>
  <si>
    <t>p.Glu2063*</t>
  </si>
  <si>
    <t>ind3</t>
  </si>
  <si>
    <t>c.6416C&gt;T</t>
  </si>
  <si>
    <t>p.Pro2139Leu</t>
  </si>
  <si>
    <t>S_AD</t>
  </si>
  <si>
    <t>ind4</t>
  </si>
  <si>
    <t>30y</t>
  </si>
  <si>
    <t>ind5, mother of ind4</t>
  </si>
  <si>
    <t>Novara F</t>
  </si>
  <si>
    <t>12y3m</t>
  </si>
  <si>
    <t>chr16:88577053-89545086</t>
  </si>
  <si>
    <t>"overall IQ of 72" on page 695</t>
  </si>
  <si>
    <t>"At 11 years and 9 months,his stature was 128 cm (o − 2 SD)" on page 695</t>
  </si>
  <si>
    <t>pt1, chr16:88643461-89611494, hg19</t>
  </si>
  <si>
    <t>chr16:87306529-89269020</t>
  </si>
  <si>
    <t>"verbal IQ was 67 and performance IQ of 62" on page 692</t>
  </si>
  <si>
    <t>"heighto− 1 SD" on page 696</t>
  </si>
  <si>
    <t>pt2, chr16:87340135-89335428, hg19</t>
  </si>
  <si>
    <t>8y9m</t>
  </si>
  <si>
    <t>chr16:88197355-89297194</t>
  </si>
  <si>
    <t>"He walked alone at 18 months" on page 696</t>
  </si>
  <si>
    <t>"At 8 years and 9 months his height was − 1 SD" on page 696</t>
  </si>
  <si>
    <t>pt3, chr16:88230961-89363602, hg19</t>
  </si>
  <si>
    <t>3y2m</t>
  </si>
  <si>
    <t>chr16:88688904-89518004</t>
  </si>
  <si>
    <t>"with developmental delay" on page 696</t>
  </si>
  <si>
    <t>"d short stature, consistently below − 2 SD" on page 696</t>
  </si>
  <si>
    <t>pt4, chr16:88755312-89584412, hg19</t>
  </si>
  <si>
    <t>chr16:88489783-89491503</t>
  </si>
  <si>
    <t>"He smiled at 8–9 weeks, sat independently at 8–9 months and walked independently at 18 months of age" on page 696</t>
  </si>
  <si>
    <t>pt5, chr16:88556191-89557911, hg19</t>
  </si>
  <si>
    <t>Partially deleted in hg38</t>
  </si>
  <si>
    <t>"he attends a regular school but needed extra support" on page 696</t>
  </si>
  <si>
    <t>pt6, chr16:88165980-88914268, hg19</t>
  </si>
  <si>
    <t>chr16:88197154-89297334</t>
  </si>
  <si>
    <t>"His performal IQ was 67, his verbal IQ was 81" on page 697</t>
  </si>
  <si>
    <t>"(156.7 cm, − 1 SD) and normal weight"  on page 697</t>
  </si>
  <si>
    <t>pt7, chr16:88230760-89363742, hg19</t>
  </si>
  <si>
    <t>29y</t>
  </si>
  <si>
    <t>chr16:88564199-89541334</t>
  </si>
  <si>
    <t>"his full scale IQ score was 74" on page 697</t>
  </si>
  <si>
    <t>pt8, chr16:88630607-89607742, hg19</t>
  </si>
  <si>
    <t>chr16:87150055-89454395</t>
  </si>
  <si>
    <t>"His psychomotor development was mildly delayed" on page 697</t>
  </si>
  <si>
    <t>"height 85.3 cm (o − 2 SD" on page 697</t>
  </si>
  <si>
    <t>pt9, chr16:87183661-89520803, hg19</t>
  </si>
  <si>
    <t>1y10m</t>
  </si>
  <si>
    <t>chr16:89409043-89585740</t>
  </si>
  <si>
    <t>"global developmental delay" on page 697</t>
  </si>
  <si>
    <t>pt10, chr16:89475451-89652148, hg19</t>
  </si>
  <si>
    <t>"(sitting alone at 2 and a half years; walking alone at 4 years and 6 months)" on page 697</t>
  </si>
  <si>
    <t>pt11, chr16:89161684-89505106, hg19</t>
  </si>
  <si>
    <t>32y</t>
  </si>
  <si>
    <t>chr16:88599769-89406219</t>
  </si>
  <si>
    <t>"showing an IQ of 65"</t>
  </si>
  <si>
    <t>"her height was 163.5 cm (−1 SD)"</t>
  </si>
  <si>
    <t>pt12, chr16:88666177-89472627, hg19</t>
  </si>
  <si>
    <t>Low KJ</t>
  </si>
  <si>
    <t>c.7471-1G&gt;C</t>
  </si>
  <si>
    <t>p.Ile2491_Arg2523del</t>
  </si>
  <si>
    <t>S_Dbox1/2</t>
  </si>
  <si>
    <t>"He attends a college and is living independently with additional support" on page 1</t>
  </si>
  <si>
    <t>"and short stature (−2.25 SD)" on page 1</t>
  </si>
  <si>
    <t>Exon10 skipping</t>
  </si>
  <si>
    <t>Popp B</t>
  </si>
  <si>
    <t>In Table 1 "moderate to severe ID"</t>
  </si>
  <si>
    <t>In Table 1 "short stature"</t>
  </si>
  <si>
    <t>Bianchi PM</t>
  </si>
  <si>
    <t>"7 years was diagnosed as having borderline cognitive disorders (QI=73)"</t>
  </si>
  <si>
    <t>"at 7 years...height...118,90 cm"</t>
  </si>
  <si>
    <t>Meyer R</t>
  </si>
  <si>
    <t>c.3770_3771delAA</t>
  </si>
  <si>
    <t>p.Lys1257Argfs*25</t>
  </si>
  <si>
    <t>"A generalized developmental delay" on page 4</t>
  </si>
  <si>
    <t>in Table III "127 cm (−2.18 SDS)"</t>
  </si>
  <si>
    <t>1 (M)</t>
  </si>
  <si>
    <t>c.6112A&gt;G</t>
  </si>
  <si>
    <t>p.Lys2038Glu</t>
  </si>
  <si>
    <t>Unclear clinical description</t>
  </si>
  <si>
    <t>pt7, clinically uncertain</t>
  </si>
  <si>
    <t>Murray N</t>
  </si>
  <si>
    <t>In Table 1 "Severe language delay"</t>
  </si>
  <si>
    <t>In Table 1 "25th"</t>
  </si>
  <si>
    <t>In Table 1 "3rd"</t>
  </si>
  <si>
    <t>27y</t>
  </si>
  <si>
    <t>In Table 1 "Learning difficulty"</t>
  </si>
  <si>
    <t>In Table 1 "50th"</t>
  </si>
  <si>
    <t>pt3, mother of pt1 and pt2</t>
  </si>
  <si>
    <t>c.505G&gt;T</t>
  </si>
  <si>
    <t>p.Glu169*</t>
  </si>
  <si>
    <t>In Table 1 "25-50th"</t>
  </si>
  <si>
    <t>c.4406G&gt;A</t>
  </si>
  <si>
    <t>p.Trp1469*</t>
  </si>
  <si>
    <t>In Supplmentary Material "She walked at 12 months and had her first words at 18 months."</t>
  </si>
  <si>
    <t>In Table 1 "75th"</t>
  </si>
  <si>
    <t>In Table 1 "In lower class at school"</t>
  </si>
  <si>
    <t>In Table 1 "3rf"</t>
  </si>
  <si>
    <t>pt6, mother of pt5</t>
  </si>
  <si>
    <t>65y</t>
  </si>
  <si>
    <t>In Table 1 "learning difficulties"</t>
  </si>
  <si>
    <t>pt7, mother of pt6</t>
  </si>
  <si>
    <t>Thai</t>
  </si>
  <si>
    <t>3y</t>
  </si>
  <si>
    <t>In Table 1 " Global DD"</t>
  </si>
  <si>
    <t>In Table 1 "1st"</t>
  </si>
  <si>
    <t>c.1173C&gt;G</t>
  </si>
  <si>
    <t>p.Tyr391*</t>
  </si>
  <si>
    <t>In Table 1 "moderate to severe language delay"</t>
  </si>
  <si>
    <t>Not available</t>
  </si>
  <si>
    <t>In Table 1 "mild-moderate intellectual disability"</t>
  </si>
  <si>
    <t>c.7471A&gt;C</t>
  </si>
  <si>
    <t>Splice (unknown, exon10 skipping?)</t>
  </si>
  <si>
    <t>In Table 1 "Mild intellectual disability"</t>
  </si>
  <si>
    <t>In Table 1 "10-25th"</t>
  </si>
  <si>
    <t>c.6409_6410delTC</t>
  </si>
  <si>
    <t>p.Ser2137Profs*9</t>
  </si>
  <si>
    <t>In Table 1 "Mild global developmental delay"</t>
  </si>
  <si>
    <t>In Table 1 "&lt;3rd"</t>
  </si>
  <si>
    <t>In Table 1 "10th"</t>
  </si>
  <si>
    <t>In Table 1 " IQ 70"</t>
  </si>
  <si>
    <t>12m</t>
  </si>
  <si>
    <t>c.7216C&gt;T</t>
  </si>
  <si>
    <t>p.Gln2406*</t>
  </si>
  <si>
    <t>In Table 1 "Borderline at 12 months"</t>
  </si>
  <si>
    <t>c.3442G&gt;A</t>
  </si>
  <si>
    <t>p.Gly1148Ser</t>
  </si>
  <si>
    <t>In Supplmentary Material "intellectual disability with IQ 74"</t>
  </si>
  <si>
    <t>In Supplmentary Material "had completed school to age 16"</t>
  </si>
  <si>
    <t>In Table 1 "75-90th"</t>
  </si>
  <si>
    <t>Pacific islander</t>
  </si>
  <si>
    <t>c.6472G&gt;T</t>
  </si>
  <si>
    <t>p.Glu2158*</t>
  </si>
  <si>
    <t>In Supplmentary Material "in a special school for learning difficulties"</t>
  </si>
  <si>
    <t>Behnert A</t>
  </si>
  <si>
    <t>Germany</t>
  </si>
  <si>
    <t>18y</t>
  </si>
  <si>
    <t>chr16:88788349-89511297</t>
  </si>
  <si>
    <t>"total IQ 85" on page 2</t>
  </si>
  <si>
    <t>"At 18 years of age...167 cm, 10th centile" on page 3</t>
  </si>
  <si>
    <t>722kb (chr16:88854757_89577705,hg19)</t>
  </si>
  <si>
    <t>De Bernardi ML</t>
  </si>
  <si>
    <t>13y7m</t>
  </si>
  <si>
    <t>c.4527_4528delCC</t>
  </si>
  <si>
    <t>p.Pro1510Alafs*43</t>
  </si>
  <si>
    <r>
      <rPr>
        <sz val="11"/>
        <color theme="1"/>
        <rFont val="Calibri"/>
        <family val="2"/>
      </rPr>
      <t>"mild intellec</t>
    </r>
    <r>
      <rPr>
        <sz val="11"/>
        <color theme="1"/>
        <rFont val="Arial"/>
        <family val="2"/>
      </rPr>
      <t>_</t>
    </r>
    <r>
      <rPr>
        <sz val="11"/>
        <color theme="1"/>
        <rFont val="Calibri"/>
        <family val="2"/>
      </rPr>
      <t>x005f_x0002_tual disability" on page 3</t>
    </r>
  </si>
  <si>
    <t>"her height was 109.5 cm (3rd centile)" on page 2</t>
  </si>
  <si>
    <t>Hodgetts Morton V</t>
  </si>
  <si>
    <t>chr16:87581390-89413129</t>
  </si>
  <si>
    <t>The case was a fetus</t>
  </si>
  <si>
    <t>Fetus, 1.86Mb (chr16: 87,614,996_89,479,537,GRCh37)</t>
  </si>
  <si>
    <t>Alves RM</t>
  </si>
  <si>
    <t>Brazil</t>
  </si>
  <si>
    <t>14.5y</t>
  </si>
  <si>
    <t>c.5145C&gt;G</t>
  </si>
  <si>
    <t>p.Tyr1745*</t>
  </si>
  <si>
    <t>"showed IQ of 73" on page 4</t>
  </si>
  <si>
    <t>"height growth curve below percentile &lt;5" on page 4</t>
  </si>
  <si>
    <t>Libianto R</t>
  </si>
  <si>
    <t>24y</t>
  </si>
  <si>
    <t>c.3045del</t>
  </si>
  <si>
    <t>"completed high school and went on to obtain a nursing certificate"</t>
  </si>
  <si>
    <t>"a height of 155 cm (10th percentile)"</t>
  </si>
  <si>
    <t>Scarano E</t>
  </si>
  <si>
    <t>c.2194C&gt;T</t>
  </si>
  <si>
    <t>p.Arg733*</t>
  </si>
  <si>
    <t>P1</t>
  </si>
  <si>
    <t>c.3221_3222delAA</t>
  </si>
  <si>
    <t>p.Lys1074Argfs*27</t>
  </si>
  <si>
    <t>P2</t>
  </si>
  <si>
    <t>c.5957_5958delGA</t>
  </si>
  <si>
    <t>p.Arg1986llefs*45</t>
  </si>
  <si>
    <t>P3</t>
  </si>
  <si>
    <t>c.3974delT</t>
  </si>
  <si>
    <t>p.Phe1325Serfs*20</t>
  </si>
  <si>
    <t>P4</t>
  </si>
  <si>
    <t>c.3222dupA</t>
  </si>
  <si>
    <t>p.Glu1075Argfs*27</t>
  </si>
  <si>
    <t>c.2866G&gt;T</t>
  </si>
  <si>
    <t>p.Glu956*</t>
  </si>
  <si>
    <t>c.7534C&gt;T</t>
  </si>
  <si>
    <t>p.Arg2512Trp</t>
  </si>
  <si>
    <t>c.2650delG</t>
  </si>
  <si>
    <t>p.Asp884Thrfs*93</t>
  </si>
  <si>
    <t>c.3339G&gt;A</t>
  </si>
  <si>
    <t>p.Trp1113*</t>
  </si>
  <si>
    <t>chr16:89217281-89363327</t>
  </si>
  <si>
    <t>P10, Chr16:89,283,689_89,429,735, hg19</t>
  </si>
  <si>
    <t>chr16:89269020-89492781</t>
  </si>
  <si>
    <t>P11, Chr16:89,335,428_89,559,189, hg19</t>
  </si>
  <si>
    <t>chr16:89363268-89492781</t>
  </si>
  <si>
    <t>P12, Chr16:89,429,676_89,559,189, hg19</t>
  </si>
  <si>
    <t>"height of 152 cm (-2 SDS)" on page 131</t>
  </si>
  <si>
    <t>"at the age of 19 years, he had a height of 165 cm (-2.5 SDS)" on page 131</t>
  </si>
  <si>
    <t>S_before ANK</t>
  </si>
  <si>
    <t>unknown (Splice? exon10 skipping?)</t>
  </si>
  <si>
    <t>Column Name</t>
  </si>
  <si>
    <t>Caption</t>
  </si>
  <si>
    <t>Case Number</t>
  </si>
  <si>
    <t>Name of the first author</t>
  </si>
  <si>
    <t>Population from which the case was originated, or country of corresponding author</t>
  </si>
  <si>
    <t>Family number. Cases in the same family have the same family number.</t>
  </si>
  <si>
    <t>Consanguinity</t>
  </si>
  <si>
    <t>Consanguinity within the family of the case</t>
  </si>
  <si>
    <t>Either mutation in ANKRD11 gene or 16q24.3 microdeletion (16q24.3del)</t>
  </si>
  <si>
    <t>M=male, F=female</t>
  </si>
  <si>
    <t>Age at diagnosis described in each report</t>
  </si>
  <si>
    <t>Age at diagnosis in years</t>
  </si>
  <si>
    <t>Genetic mutation identified in the case and aligned to GRCh38</t>
  </si>
  <si>
    <t>Protein changes due toe genetic mutation</t>
  </si>
  <si>
    <t>Support for Mutation type judgement</t>
  </si>
  <si>
    <t>0=None, 1=mild, 2=moderate, 3=severe, "+"=</t>
  </si>
  <si>
    <t>INCLU</t>
  </si>
  <si>
    <t>Sequence Reference</t>
  </si>
  <si>
    <t>mRNA</t>
  </si>
  <si>
    <t>XM_011523053.2</t>
  </si>
  <si>
    <t>https://www.ncbi.nlm.nih.gov/nuccore/XM_011523053.2?report=genbank</t>
  </si>
  <si>
    <t>ENST00000378330.7</t>
  </si>
  <si>
    <t>Protein</t>
  </si>
  <si>
    <t>XP_011521355.1</t>
  </si>
  <si>
    <t>https://www.ncbi.nlm.nih.gov/protein/767989845</t>
  </si>
  <si>
    <t>ANKRD11 genomic position (GRCh38)</t>
  </si>
  <si>
    <t>5'-UTR</t>
  </si>
  <si>
    <t>chr16:89,490,544-89,317,020</t>
  </si>
  <si>
    <t>Coding region</t>
  </si>
  <si>
    <t>chr16:89,317,019-89,280,478</t>
  </si>
  <si>
    <t>HGVS Nomenclature</t>
  </si>
  <si>
    <t>DNA</t>
  </si>
  <si>
    <t>https://www.hgvs.org/mutnomen/recs-DNA.html</t>
  </si>
  <si>
    <t>https://www.hgvs.org/mutnomen/recs-prot.html</t>
  </si>
  <si>
    <t>-</t>
  </si>
  <si>
    <t>case</t>
  </si>
  <si>
    <t>Year</t>
  </si>
  <si>
    <t>1st auth</t>
  </si>
  <si>
    <t>Population of origin</t>
  </si>
  <si>
    <t>family</t>
  </si>
  <si>
    <t>consanguineous</t>
  </si>
  <si>
    <t>de novo (1y,0n)</t>
  </si>
  <si>
    <t>DNA Mut  (hg38)</t>
  </si>
  <si>
    <t>ter_start</t>
  </si>
  <si>
    <t>gender</t>
  </si>
  <si>
    <t>age</t>
  </si>
  <si>
    <t>developmental delay or intelectural disablity</t>
  </si>
  <si>
    <t>short stature</t>
  </si>
  <si>
    <t>Macrodontia</t>
  </si>
  <si>
    <t>delayed bone age</t>
  </si>
  <si>
    <t>Prominent/anteverted ears</t>
  </si>
  <si>
    <t>Ptosis</t>
  </si>
  <si>
    <t> macrodontia</t>
  </si>
  <si>
    <t>triangular face</t>
  </si>
  <si>
    <t>frontal bossing</t>
  </si>
  <si>
    <t>synophrys/broad or bushy eyebrows</t>
  </si>
  <si>
    <t> widely spaced eyes</t>
  </si>
  <si>
    <t>prominent nasal bridge</t>
  </si>
  <si>
    <t>anteverted nares</t>
  </si>
  <si>
    <t>seizures</t>
  </si>
  <si>
    <t>brachydactyly</t>
  </si>
  <si>
    <t>arge anterior fontanelle with delayed closure</t>
  </si>
  <si>
    <t>scoliosis</t>
  </si>
  <si>
    <t>congenita heart diseases</t>
  </si>
  <si>
    <t>N</t>
  </si>
  <si>
    <t>Y</t>
  </si>
  <si>
    <t>c.1903_ 1907delAAACA</t>
  </si>
  <si>
    <t>p.Lys635Glnfs*25</t>
  </si>
  <si>
    <t>NO TEETH</t>
  </si>
  <si>
    <t> left ureterocele associated with duplex pelvicalyceal district.</t>
  </si>
  <si>
    <t>-</t>
    <phoneticPr fontId="10" type="noConversion"/>
  </si>
  <si>
    <t>NA</t>
    <phoneticPr fontId="10" type="noConversion"/>
  </si>
  <si>
    <t>+</t>
    <phoneticPr fontId="10" type="noConversion"/>
  </si>
  <si>
    <t>+</t>
    <phoneticPr fontId="10" type="noConversion"/>
  </si>
  <si>
    <t>long philtrum</t>
    <phoneticPr fontId="10" type="noConversion"/>
  </si>
  <si>
    <t>"In addition to her short stature, dysmorphic features included mild synophrys " on page 131</t>
    <phoneticPr fontId="10" type="noConversion"/>
  </si>
  <si>
    <t xml:space="preserve"> high forehead on page 131</t>
    <phoneticPr fontId="10" type="noConversion"/>
  </si>
  <si>
    <t>-</t>
    <phoneticPr fontId="10" type="noConversion"/>
  </si>
  <si>
    <t>bilateral clinodactyly of the ﬁfth ﬁngers, broad on page 131</t>
    <phoneticPr fontId="10" type="noConversion"/>
  </si>
  <si>
    <t xml:space="preserve"> Other characteristic features were her hoarse voice and a bilateral conductive hearing loss  on page 131</t>
    <phoneticPr fontId="10" type="noConversion"/>
  </si>
  <si>
    <t>patient 3 described by Willemsen et al, who carried the largest deletion, had a hearing impairment on page 131</t>
    <phoneticPr fontId="10" type="noConversion"/>
  </si>
  <si>
    <t>Although epilepsy at childhood age was present in the second patient, a brain MRI has not been performed so far to rule out brain abnormalities on page 131</t>
    <phoneticPr fontId="10" type="noConversion"/>
  </si>
  <si>
    <t xml:space="preserve"> EEG and brain imaging were normal on page 131</t>
    <phoneticPr fontId="10" type="noConversion"/>
  </si>
  <si>
    <t>broad mouth</t>
  </si>
  <si>
    <t xml:space="preserve">TABLE 1 </t>
    <phoneticPr fontId="10" type="noConversion"/>
  </si>
  <si>
    <t>The mother has small hands with short ﬁngers and mild 5th ﬁnger clinodactyly. On page 548</t>
    <phoneticPr fontId="10" type="noConversion"/>
  </si>
  <si>
    <t xml:space="preserve"> Her central incisors measure 11mm in width on page 548</t>
    <phoneticPr fontId="10" type="noConversion"/>
  </si>
  <si>
    <t>The proband had macrodontia of deciduous teeth on page 551</t>
    <phoneticPr fontId="10" type="noConversion"/>
  </si>
  <si>
    <t>, including hypertelorism, epicanthal fold, ptosis on page 1074</t>
    <phoneticPr fontId="10" type="noConversion"/>
  </si>
  <si>
    <t>His upper and lower central incisors were apparently wider than normal on page 1074</t>
    <phoneticPr fontId="10" type="noConversion"/>
  </si>
  <si>
    <t xml:space="preserve"> At birth he was found to have multiple congenital abnormalities including patent foramen ovale (PFO), umbilical hernia, hypospadias with chordee, and penile–scrotal fusion on page 836</t>
    <phoneticPr fontId="10" type="noConversion"/>
  </si>
  <si>
    <t>He had distinctly round facies, epicanthic folds, hypertelorism on page 836</t>
    <phoneticPr fontId="10" type="noConversion"/>
  </si>
  <si>
    <t>, broad arched eyebrows with synophrys on page 836</t>
    <phoneticPr fontId="10" type="noConversion"/>
  </si>
  <si>
    <t>a ﬂat nasal bridge on page 836</t>
    <phoneticPr fontId="10" type="noConversion"/>
  </si>
  <si>
    <t>+</t>
    <phoneticPr fontId="10" type="noConversion"/>
  </si>
  <si>
    <t>Thepalatewashigh on page 836</t>
    <phoneticPr fontId="10" type="noConversion"/>
  </si>
  <si>
    <t>dhehad a thin upper lip vermilion</t>
    <phoneticPr fontId="10" type="noConversion"/>
  </si>
  <si>
    <t xml:space="preserve"> long philtrum. On page 836 </t>
    <phoneticPr fontId="10" type="noConversion"/>
  </si>
  <si>
    <t xml:space="preserve"> He had brachydactyly and relatively small hands  on page 836</t>
    <phoneticPr fontId="10" type="noConversion"/>
  </si>
  <si>
    <t xml:space="preserve"> She had abnormal dentition with malposition and extra teeth that required surgical extraction as well as orthodontics. On page 837</t>
    <phoneticPr fontId="10" type="noConversion"/>
  </si>
  <si>
    <t>postaxialpolydactylyon the left hand, which wasremoved on page 837</t>
    <phoneticPr fontId="10" type="noConversion"/>
  </si>
  <si>
    <t>here wasahighpalate, on page 837</t>
    <phoneticPr fontId="10" type="noConversion"/>
  </si>
  <si>
    <t>thinupperlipvermilion on page 837</t>
    <phoneticPr fontId="10" type="noConversion"/>
  </si>
  <si>
    <t xml:space="preserve"> Brachydactyly of the ﬁfth ﬁngers was present. On page 1074</t>
    <phoneticPr fontId="10" type="noConversion"/>
  </si>
  <si>
    <t xml:space="preserve">table1 </t>
    <phoneticPr fontId="10" type="noConversion"/>
  </si>
  <si>
    <t xml:space="preserve"> the patient showed a prominent forehead on page 248</t>
    <phoneticPr fontId="10" type="noConversion"/>
  </si>
  <si>
    <t>a prominent nose with a high nasal bridge on page 248</t>
    <phoneticPr fontId="10" type="noConversion"/>
  </si>
  <si>
    <t xml:space="preserve"> large, dysplastic and low-set ears on page 248</t>
    <phoneticPr fontId="10" type="noConversion"/>
  </si>
  <si>
    <t xml:space="preserve"> He had macrodontia of permanent dentition on page 391</t>
    <phoneticPr fontId="10" type="noConversion"/>
  </si>
  <si>
    <t xml:space="preserve"> craniofacial dysmorphism, including triangular face on page 391</t>
    <phoneticPr fontId="10" type="noConversion"/>
  </si>
  <si>
    <t>prominent forehead on page 391</t>
    <phoneticPr fontId="10" type="noConversion"/>
  </si>
  <si>
    <t xml:space="preserve"> anteverted nostrils, on page 391</t>
    <phoneticPr fontId="10" type="noConversion"/>
  </si>
  <si>
    <t>broad mouth on page 291</t>
    <phoneticPr fontId="10" type="noConversion"/>
  </si>
  <si>
    <t xml:space="preserve"> prominent ears on page 391</t>
    <phoneticPr fontId="10" type="noConversion"/>
  </si>
  <si>
    <t>table 1 on page 392</t>
    <phoneticPr fontId="10" type="noConversion"/>
  </si>
  <si>
    <t>table 1 on page 2850</t>
    <phoneticPr fontId="10" type="noConversion"/>
  </si>
  <si>
    <t>birth a ventricular septal defect (VSD) and left cryptorchidism were observed on page 695</t>
    <phoneticPr fontId="10" type="noConversion"/>
  </si>
  <si>
    <t>, X-ray revealed bone age delay  on page 695</t>
    <phoneticPr fontId="10" type="noConversion"/>
  </si>
  <si>
    <t xml:space="preserve"> bilateral prominent C7 transverse processes on page 695</t>
    <phoneticPr fontId="10" type="noConversion"/>
  </si>
  <si>
    <t xml:space="preserve"> prominent forehead on page 695</t>
    <phoneticPr fontId="10" type="noConversion"/>
  </si>
  <si>
    <t xml:space="preserve"> synophrys with sparse eyebrows on page 695</t>
    <phoneticPr fontId="10" type="noConversion"/>
  </si>
  <si>
    <t xml:space="preserve"> high nasal bridge and nose with large root on, page 695</t>
    <phoneticPr fontId="10" type="noConversion"/>
  </si>
  <si>
    <t>anteverted nostrils with thickened alae of the wings. On page 695</t>
    <phoneticPr fontId="10" type="noConversion"/>
  </si>
  <si>
    <t>Mouth was maintained preferentially open, with trapezoidal morphology, full lips and downturned corners of the mouth</t>
    <phoneticPr fontId="10" type="noConversion"/>
  </si>
  <si>
    <t>Macrodontia of upper central incisors was evident on page 695</t>
    <phoneticPr fontId="10" type="noConversion"/>
  </si>
  <si>
    <t>Moderate brachydactyly was noted together with severe clinodactyly and shortness of ﬁfth ﬁngers, proximally placed thumbs and ﬂat feet. Platelets count was normal. On page 695</t>
    <phoneticPr fontId="10" type="noConversion"/>
  </si>
  <si>
    <t xml:space="preserve"> Neonatal investigations revealed a VSD on page 695</t>
    <phoneticPr fontId="10" type="noConversion"/>
  </si>
  <si>
    <t>-</t>
    <phoneticPr fontId="10" type="noConversion"/>
  </si>
  <si>
    <t xml:space="preserve">An abnormality of his primary dentition, not otherwise deﬁned, was noted but adult teeth were normal on page 695 </t>
    <phoneticPr fontId="10" type="noConversion"/>
  </si>
  <si>
    <t>prominent forehead on page 696</t>
    <phoneticPr fontId="10" type="noConversion"/>
  </si>
  <si>
    <t xml:space="preserve"> short ﬁngers and small feet on page 696</t>
    <phoneticPr fontId="10" type="noConversion"/>
  </si>
  <si>
    <t>He had ﬁngers pads and complex inner and middle ear abnormalities associated with conductive hearing deafness,  on page 696</t>
    <phoneticPr fontId="10" type="noConversion"/>
  </si>
  <si>
    <t xml:space="preserve"> delayed bone age on page 696</t>
    <phoneticPr fontId="10" type="noConversion"/>
  </si>
  <si>
    <t>low nasal bridge  on page 696</t>
    <phoneticPr fontId="10" type="noConversion"/>
  </si>
  <si>
    <t xml:space="preserve"> smooth philtrum on page 696</t>
    <phoneticPr fontId="10" type="noConversion"/>
  </si>
  <si>
    <t xml:space="preserve"> high and prominent forehead  frontal bossing on page  696</t>
    <phoneticPr fontId="10" type="noConversion"/>
  </si>
  <si>
    <t xml:space="preserve"> arched eyebrows,  on page 696</t>
    <phoneticPr fontId="10" type="noConversion"/>
  </si>
  <si>
    <t xml:space="preserve"> The cardiac ultrasound (US) evaluation identiﬁed a small muscular and one membranous VSD with mildly dysplastic pulmonary valve on page 696</t>
    <phoneticPr fontId="10" type="noConversion"/>
  </si>
  <si>
    <t>+</t>
    <phoneticPr fontId="10" type="noConversion"/>
  </si>
  <si>
    <t xml:space="preserve"> right cryptorchidism on page 696</t>
    <phoneticPr fontId="10" type="noConversion"/>
  </si>
  <si>
    <t>arched eyebrows on page 696</t>
    <phoneticPr fontId="10" type="noConversion"/>
  </si>
  <si>
    <t xml:space="preserve"> large and low set ears  on page 696</t>
    <phoneticPr fontId="10" type="noConversion"/>
  </si>
  <si>
    <t>broad nose on page 696</t>
    <phoneticPr fontId="10" type="noConversion"/>
  </si>
  <si>
    <t>bilateral sensorineural hearing loss.  On page 696</t>
    <phoneticPr fontId="10" type="noConversion"/>
  </si>
  <si>
    <t xml:space="preserve"> cardiovascular and respiratory insufﬁcienc,  A small muscular VSD and congenital hypothyroidism were detectedon page 696</t>
    <phoneticPr fontId="10" type="noConversion"/>
  </si>
  <si>
    <t>a high forehead with frontal bossing on page 697</t>
    <phoneticPr fontId="10" type="noConversion"/>
  </si>
  <si>
    <t xml:space="preserve"> a deep nasal bridge  on page 697</t>
    <phoneticPr fontId="10" type="noConversion"/>
  </si>
  <si>
    <t xml:space="preserve"> round face on page 696</t>
    <phoneticPr fontId="10" type="noConversion"/>
  </si>
  <si>
    <t xml:space="preserve"> round face  on page 697</t>
    <phoneticPr fontId="10" type="noConversion"/>
  </si>
  <si>
    <t>large incisors  on page 697</t>
    <phoneticPr fontId="10" type="noConversion"/>
  </si>
  <si>
    <t>He had proximally implanted thumbs on page 697</t>
    <phoneticPr fontId="10" type="noConversion"/>
  </si>
  <si>
    <t>+</t>
    <phoneticPr fontId="10" type="noConversion"/>
  </si>
  <si>
    <t>This problem was worsened by severe secretory otitis media on page 697</t>
    <phoneticPr fontId="10" type="noConversion"/>
  </si>
  <si>
    <t>+</t>
    <phoneticPr fontId="10" type="noConversion"/>
  </si>
  <si>
    <t>At the age of 3, he underwent orchidopexy for undescended testes on page 697</t>
    <phoneticPr fontId="10" type="noConversion"/>
  </si>
  <si>
    <t>forehead cleft  on page 697</t>
    <phoneticPr fontId="10" type="noConversion"/>
  </si>
  <si>
    <t xml:space="preserve"> collapsed nasal bridge on page 697</t>
    <phoneticPr fontId="10" type="noConversion"/>
  </si>
  <si>
    <t xml:space="preserve"> bilateral ptosis  (worse on the left )on page 697 </t>
    <phoneticPr fontId="10" type="noConversion"/>
  </si>
  <si>
    <t xml:space="preserve"> a high, arched palate on page 697</t>
    <phoneticPr fontId="10" type="noConversion"/>
  </si>
  <si>
    <t xml:space="preserve"> He also presented with levoconvex scoliosis on page 697</t>
    <phoneticPr fontId="10" type="noConversion"/>
  </si>
  <si>
    <t>-</t>
    <phoneticPr fontId="10" type="noConversion"/>
  </si>
  <si>
    <t>. Cardiac and renal ultrasound examinations were normal. On page 697</t>
    <phoneticPr fontId="10" type="noConversion"/>
  </si>
  <si>
    <t>bilateral eyelid ptosis  on page 697</t>
    <phoneticPr fontId="10" type="noConversion"/>
  </si>
  <si>
    <t xml:space="preserve"> He was born at a gestational age of 38 WG by C-section because of IUGR, VSD and fetal distress. On page 697</t>
    <phoneticPr fontId="10" type="noConversion"/>
  </si>
  <si>
    <t>+</t>
    <phoneticPr fontId="10" type="noConversion"/>
  </si>
  <si>
    <t xml:space="preserve"> hypoplasia of left ventricle, aortic annulus, aortic arch, cleft mitral valve with a combination of mitral stenosis and insufﬁciency on page 697</t>
    <phoneticPr fontId="10" type="noConversion"/>
  </si>
  <si>
    <t xml:space="preserve"> She manifested a possible seizure episode at 4 years of age, consisting in tonic extension with ﬁxed gaze followed by lethargy. The EEG showed a diffuse, very slow background activity, slow occipital rhythm on page 697</t>
    <phoneticPr fontId="10" type="noConversion"/>
  </si>
  <si>
    <t>. She presented with facial features characterized by macrodontia,  on page 697</t>
    <phoneticPr fontId="10" type="noConversion"/>
  </si>
  <si>
    <t xml:space="preserve"> hypertelorism on page 697</t>
    <phoneticPr fontId="10" type="noConversion"/>
  </si>
  <si>
    <t xml:space="preserve">large bulbous nose with anteverted nares on page 697 </t>
    <phoneticPr fontId="10" type="noConversion"/>
  </si>
  <si>
    <t>+</t>
    <phoneticPr fontId="10" type="noConversion"/>
  </si>
  <si>
    <t xml:space="preserve"> small extremities  on page 697</t>
    <phoneticPr fontId="10" type="noConversion"/>
  </si>
  <si>
    <t>She had drug-resistant generalized seizures since 1 year of age, and cerebral MR revealed bilateral atrophy of the cerebral white matter. On page 697</t>
    <phoneticPr fontId="10" type="noConversion"/>
  </si>
  <si>
    <t>+</t>
    <phoneticPr fontId="10" type="noConversion"/>
  </si>
  <si>
    <t xml:space="preserve"> She wore hearing aids and glasses because of the severe myopia. On page 697</t>
    <phoneticPr fontId="10" type="noConversion"/>
  </si>
  <si>
    <t xml:space="preserve"> her face was round with a low frontal hair line on page 697</t>
    <phoneticPr fontId="10" type="noConversion"/>
  </si>
  <si>
    <t>broad nose at the basis on page 697</t>
    <phoneticPr fontId="10" type="noConversion"/>
  </si>
  <si>
    <t>+</t>
    <phoneticPr fontId="10" type="noConversion"/>
  </si>
  <si>
    <t xml:space="preserve"> long smooth philtrum on page 697,</t>
    <phoneticPr fontId="10" type="noConversion"/>
  </si>
  <si>
    <t xml:space="preserve"> and cutaneous syndactyly of toes II and III and of ﬁngers II/III, III/IV and IV/V on page 697</t>
    <phoneticPr fontId="10" type="noConversion"/>
  </si>
  <si>
    <t>The male index patient (III-2, Figure 1a) was born by cesarean section at 39 weeks of gestation following pathological cardiotocographic findings on page 1450</t>
    <phoneticPr fontId="10" type="noConversion"/>
  </si>
  <si>
    <t xml:space="preserve">Unilateral, right-sided cryptorchidism was corrected at age 2 on page 1450. </t>
    <phoneticPr fontId="10" type="noConversion"/>
  </si>
  <si>
    <t>e had a triangular appearing long face on page 1450</t>
    <phoneticPr fontId="10" type="noConversion"/>
  </si>
  <si>
    <t xml:space="preserve"> bushy eyebrows  incomplete synophrys on page 1450</t>
    <phoneticPr fontId="10" type="noConversion"/>
  </si>
  <si>
    <t xml:space="preserve"> a prominent nose with bulbous tip on page 1450</t>
    <phoneticPr fontId="10" type="noConversion"/>
  </si>
  <si>
    <t xml:space="preserve"> macrodontia of the upper central permanent incisors, on page 1450</t>
    <phoneticPr fontId="10" type="noConversion"/>
  </si>
  <si>
    <t>-</t>
    <phoneticPr fontId="10" type="noConversion"/>
  </si>
  <si>
    <t xml:space="preserve"> no telecanthus/hypertelorism</t>
  </si>
  <si>
    <t>-</t>
    <phoneticPr fontId="10" type="noConversion"/>
  </si>
  <si>
    <t xml:space="preserve"> no ear malformations on page 1450</t>
    <phoneticPr fontId="10" type="noConversion"/>
  </si>
  <si>
    <t xml:space="preserve"> Costovertebral anomalies, thoracic hyperkyphosis, and asymmetric deformity of the chest were seen on page 1450</t>
    <phoneticPr fontId="10" type="noConversion"/>
  </si>
  <si>
    <t>due to a mild bilateral inner ear hearing loss diagnosed at age 4 on page 1451</t>
    <phoneticPr fontId="10" type="noConversion"/>
  </si>
  <si>
    <t>table 2 on page 290</t>
    <phoneticPr fontId="10" type="noConversion"/>
  </si>
  <si>
    <t>+</t>
    <phoneticPr fontId="10" type="noConversion"/>
  </si>
  <si>
    <t>+</t>
    <phoneticPr fontId="10" type="noConversion"/>
  </si>
  <si>
    <t>+</t>
    <phoneticPr fontId="10" type="noConversion"/>
  </si>
  <si>
    <t>table 1 on page 246</t>
    <phoneticPr fontId="10" type="noConversion"/>
  </si>
  <si>
    <t>-</t>
    <phoneticPr fontId="10" type="noConversion"/>
  </si>
  <si>
    <t>Radiography confirmed the thoracic scoliosis and showed also a mild cervical scoliosis on page 246</t>
    <phoneticPr fontId="10" type="noConversion"/>
  </si>
  <si>
    <t>+</t>
    <phoneticPr fontId="10" type="noConversion"/>
  </si>
  <si>
    <t>Bone age was w13 years at a calendar age of 20 years on page 246</t>
    <phoneticPr fontId="10" type="noConversion"/>
  </si>
  <si>
    <t>+</t>
    <phoneticPr fontId="10" type="noConversion"/>
  </si>
  <si>
    <t>His electroencephalogram showed paroxysmal increase of theta activity over the whole brain without seizure activities.on page 246</t>
    <phoneticPr fontId="10" type="noConversion"/>
  </si>
  <si>
    <t>table 2 on page 188</t>
    <phoneticPr fontId="10" type="noConversion"/>
  </si>
  <si>
    <t>-</t>
    <phoneticPr fontId="10" type="noConversion"/>
  </si>
  <si>
    <t>+</t>
    <phoneticPr fontId="10" type="noConversion"/>
  </si>
  <si>
    <t>+</t>
    <phoneticPr fontId="10" type="noConversion"/>
  </si>
  <si>
    <t>-</t>
    <phoneticPr fontId="10" type="noConversion"/>
  </si>
  <si>
    <t>facial dysmorphisms consisting of a round face on Document S1.</t>
    <phoneticPr fontId="10" type="noConversion"/>
  </si>
  <si>
    <t xml:space="preserve"> facial dysmorphisms consisting of a round face, brachycephaly on Document S1.</t>
    <phoneticPr fontId="10" type="noConversion"/>
  </si>
  <si>
    <t>+</t>
    <phoneticPr fontId="10" type="noConversion"/>
  </si>
  <si>
    <t>+</t>
    <phoneticPr fontId="10" type="noConversion"/>
  </si>
  <si>
    <t>cryptorchidism on table 1 "others"</t>
    <phoneticPr fontId="10" type="noConversion"/>
  </si>
  <si>
    <t>table1 " Macrodontia" on page 290</t>
    <phoneticPr fontId="10" type="noConversion"/>
  </si>
  <si>
    <t>on table 1' Craniofacial findings'  on page 290</t>
  </si>
  <si>
    <t>on table 1' Craniofacial findings'  on page 290</t>
    <phoneticPr fontId="10" type="noConversion"/>
  </si>
  <si>
    <t>on table 1' Craniofacial findings'  on page 290</t>
    <phoneticPr fontId="10" type="noConversion"/>
  </si>
  <si>
    <t>seizures'   on table 1  "Neurological involvement" on page 290</t>
    <phoneticPr fontId="10" type="noConversion"/>
  </si>
  <si>
    <t>accessory cervical ribs on table 1 " Costovertebral anomalies" on page 290</t>
    <phoneticPr fontId="10" type="noConversion"/>
  </si>
  <si>
    <t>on table 1 "Delayed bone age" on page 290</t>
    <phoneticPr fontId="10" type="noConversion"/>
  </si>
  <si>
    <t>CSB, closed spina bifida on table 1 'Costovertebral anomalies' on page 290</t>
    <phoneticPr fontId="10" type="noConversion"/>
  </si>
  <si>
    <t>thoracic kyphosis on table 1 "Costovertebral anomalies" on page 290</t>
    <phoneticPr fontId="10" type="noConversion"/>
  </si>
  <si>
    <t>CSB, closed spina bifida on table 1 'Costovertebral anomalies' on page 290</t>
    <phoneticPr fontId="10" type="noConversion"/>
  </si>
  <si>
    <t>sensorineural hearing loss on table 1 "others" on page 290</t>
    <phoneticPr fontId="10" type="noConversion"/>
  </si>
  <si>
    <t>short hands with clinodactyly of the 5th fingers and ulnar deviation of the 2nd fingers, cutaneous syndactyly of fingers and toes on table 1 on page 290</t>
    <phoneticPr fontId="10" type="noConversion"/>
  </si>
  <si>
    <t>short hands with clinodactyly of the 5th fingers, cutaneous syndactyly of fingers and toes  on table 1 on page  290</t>
  </si>
  <si>
    <t>short hands with clinodactyly of the 5th fingers and ulnar deviation of the 2nd fingers on table 1  on page 290</t>
    <phoneticPr fontId="10" type="noConversion"/>
  </si>
  <si>
    <t xml:space="preserve">short hands with clinodactyly of the 5th fingers and ulnar deviation of the 2nd fingers on table 1 </t>
    <phoneticPr fontId="10" type="noConversion"/>
  </si>
  <si>
    <t>short hands with clinodactyly of the 5th fingers and ulnar deviation of the 2nd fingers, cutaneous syndactyly of fingers and toes on table 1 on page 290</t>
    <phoneticPr fontId="10" type="noConversion"/>
  </si>
  <si>
    <t>short hands with clinodactyly of the 5th fingers on table 1 on page 290</t>
    <phoneticPr fontId="10" type="noConversion"/>
  </si>
  <si>
    <t>short hands with clinodactyly of the 5th fingers, cutaneous syndactyly of fingers and toes on table 1  on page 290</t>
    <phoneticPr fontId="10" type="noConversion"/>
  </si>
  <si>
    <t>accessory cervical ribs on table 1 " Costovertebral anomalies" on page 290</t>
    <phoneticPr fontId="10" type="noConversion"/>
  </si>
  <si>
    <t>-</t>
    <phoneticPr fontId="10" type="noConversion"/>
  </si>
  <si>
    <t>+</t>
    <phoneticPr fontId="10" type="noConversion"/>
  </si>
  <si>
    <t>+</t>
    <phoneticPr fontId="10" type="noConversion"/>
  </si>
  <si>
    <t>table 2 on page 188</t>
    <phoneticPr fontId="10" type="noConversion"/>
  </si>
  <si>
    <t>table 2 on page 188</t>
    <phoneticPr fontId="10" type="noConversion"/>
  </si>
  <si>
    <t>-</t>
    <phoneticPr fontId="10" type="noConversion"/>
  </si>
  <si>
    <t>NA</t>
    <phoneticPr fontId="10" type="noConversion"/>
  </si>
  <si>
    <t>NA</t>
    <phoneticPr fontId="10" type="noConversion"/>
  </si>
  <si>
    <t>-</t>
    <phoneticPr fontId="10" type="noConversion"/>
  </si>
  <si>
    <t>TABLE1  on page 1178</t>
    <phoneticPr fontId="10" type="noConversion"/>
  </si>
  <si>
    <t>table 1 on page 87</t>
    <phoneticPr fontId="10" type="noConversion"/>
  </si>
  <si>
    <t>table 1 on page 87</t>
    <phoneticPr fontId="10" type="noConversion"/>
  </si>
  <si>
    <t xml:space="preserve"> He had frequent focal seizures but had enjoyed seizure-free state intermittently up to 9 months on page 779</t>
    <phoneticPr fontId="10" type="noConversion"/>
  </si>
  <si>
    <t>+</t>
    <phoneticPr fontId="10" type="noConversion"/>
  </si>
  <si>
    <t>A genetics consultation was ordered due to his facial dysmorphism round face on page 779</t>
    <phoneticPr fontId="10" type="noConversion"/>
  </si>
  <si>
    <t xml:space="preserve"> macrodontia on page 779</t>
    <phoneticPr fontId="10" type="noConversion"/>
  </si>
  <si>
    <t xml:space="preserve"> wide and arched eyebrows, synophrys onpage 779</t>
    <phoneticPr fontId="10" type="noConversion"/>
  </si>
  <si>
    <t>prominent upturned nose on page 779</t>
    <phoneticPr fontId="10" type="noConversion"/>
  </si>
  <si>
    <t xml:space="preserve"> relatively long philtrum and thin upper lip on page 779</t>
    <phoneticPr fontId="10" type="noConversion"/>
  </si>
  <si>
    <t>5th ﬁnger clinodactyly ' on table 1 on page 780</t>
    <phoneticPr fontId="10" type="noConversion"/>
  </si>
  <si>
    <t>Accessory cervical ribs, abnormal vertebral shape on table 1 on page 780</t>
    <phoneticPr fontId="10" type="noConversion"/>
  </si>
  <si>
    <t>hypertelorism n page 362</t>
    <phoneticPr fontId="10" type="noConversion"/>
  </si>
  <si>
    <t>+</t>
    <phoneticPr fontId="10" type="noConversion"/>
  </si>
  <si>
    <t>clinical examination revealed facial dysmorphosms including long triangular  face on page 2</t>
    <phoneticPr fontId="10" type="noConversion"/>
  </si>
  <si>
    <t xml:space="preserve">with slight synophrys in the boy on page 2 </t>
    <phoneticPr fontId="10" type="noConversion"/>
  </si>
  <si>
    <t>large and prominent ears on page 2</t>
    <phoneticPr fontId="10" type="noConversion"/>
  </si>
  <si>
    <t xml:space="preserve">broad and high nasal bridge on page 2 </t>
    <phoneticPr fontId="10" type="noConversion"/>
  </si>
  <si>
    <t xml:space="preserve">anteverted nares on page 2 </t>
    <phoneticPr fontId="10" type="noConversion"/>
  </si>
  <si>
    <t>long philtrum on page 2</t>
    <phoneticPr fontId="10" type="noConversion"/>
  </si>
  <si>
    <t>macrodontia of central incisors on page 2</t>
    <phoneticPr fontId="10" type="noConversion"/>
  </si>
  <si>
    <t>brachymetacarpia on page 2</t>
    <phoneticPr fontId="10" type="noConversion"/>
  </si>
  <si>
    <t>+</t>
    <phoneticPr fontId="10" type="noConversion"/>
  </si>
  <si>
    <t>+</t>
    <phoneticPr fontId="10" type="noConversion"/>
  </si>
  <si>
    <t>She showed a small brachycephalic head on page 76</t>
    <phoneticPr fontId="10" type="noConversion"/>
  </si>
  <si>
    <t>, open anterior fontanelle on page 76</t>
    <phoneticPr fontId="10" type="noConversion"/>
  </si>
  <si>
    <t xml:space="preserve"> synophrys on page 76</t>
    <phoneticPr fontId="10" type="noConversion"/>
  </si>
  <si>
    <t>anteverted nares on page 76</t>
    <phoneticPr fontId="10" type="noConversion"/>
  </si>
  <si>
    <t xml:space="preserve"> depressed nasal bridge on page 76</t>
    <phoneticPr fontId="10" type="noConversion"/>
  </si>
  <si>
    <t>, long philtrum on page76</t>
    <phoneticPr fontId="10" type="noConversion"/>
  </si>
  <si>
    <t xml:space="preserve"> mild brachydactyly, proximally set thumbs on page 76</t>
    <phoneticPr fontId="10" type="noConversion"/>
  </si>
  <si>
    <t xml:space="preserve"> broad and arched eyebrows with synophrys on page 76</t>
    <phoneticPr fontId="10" type="noConversion"/>
  </si>
  <si>
    <t>,large nasal tip  on page 76</t>
    <phoneticPr fontId="10" type="noConversion"/>
  </si>
  <si>
    <t>high nasal bridge on page 76</t>
    <phoneticPr fontId="10" type="noConversion"/>
  </si>
  <si>
    <t>smooth philtrum on page 76</t>
    <phoneticPr fontId="10" type="noConversion"/>
  </si>
  <si>
    <t>large mouth with thin lips on page 76</t>
    <phoneticPr fontId="10" type="noConversion"/>
  </si>
  <si>
    <t>macrodontia of superior central incisors on page 76</t>
    <phoneticPr fontId="10" type="noConversion"/>
  </si>
  <si>
    <t>proximally placed thumbs and clinodactyly of the fifth finger on page 76</t>
    <phoneticPr fontId="10" type="noConversion"/>
  </si>
  <si>
    <t>table 1 on page 79</t>
    <phoneticPr fontId="10" type="noConversion"/>
  </si>
  <si>
    <t>table 1 on page 79</t>
    <phoneticPr fontId="10" type="noConversion"/>
  </si>
  <si>
    <t>table 1 on page 79</t>
    <phoneticPr fontId="10" type="noConversion"/>
  </si>
  <si>
    <t xml:space="preserve">Supporting Data S1 in Supporting information </t>
    <phoneticPr fontId="10" type="noConversion"/>
  </si>
  <si>
    <t>+</t>
    <phoneticPr fontId="10" type="noConversion"/>
  </si>
  <si>
    <t>-</t>
    <phoneticPr fontId="10" type="noConversion"/>
  </si>
  <si>
    <t xml:space="preserve">Supporting Data S2 in Supporting information </t>
    <phoneticPr fontId="10" type="noConversion"/>
  </si>
  <si>
    <t>+</t>
    <phoneticPr fontId="10" type="noConversion"/>
  </si>
  <si>
    <t>-</t>
    <phoneticPr fontId="10" type="noConversion"/>
  </si>
  <si>
    <t>+</t>
    <phoneticPr fontId="10" type="noConversion"/>
  </si>
  <si>
    <t xml:space="preserve">Supporting Data S4 in Supporting information </t>
  </si>
  <si>
    <t xml:space="preserve">Supporting Data S4 in Supporting information </t>
    <phoneticPr fontId="10" type="noConversion"/>
  </si>
  <si>
    <t>-</t>
    <phoneticPr fontId="10" type="noConversion"/>
  </si>
  <si>
    <t>+</t>
    <phoneticPr fontId="10" type="noConversion"/>
  </si>
  <si>
    <t>-</t>
    <phoneticPr fontId="10" type="noConversion"/>
  </si>
  <si>
    <t>table 1 on page 2842</t>
    <phoneticPr fontId="10" type="noConversion"/>
  </si>
  <si>
    <t>table 1 on page 1842</t>
    <phoneticPr fontId="10" type="noConversion"/>
  </si>
  <si>
    <t>table 1 on page 1842</t>
    <phoneticPr fontId="10" type="noConversion"/>
  </si>
  <si>
    <t xml:space="preserve">Supporting Data S2 in Supporting information </t>
    <phoneticPr fontId="10" type="noConversion"/>
  </si>
  <si>
    <t xml:space="preserve">Supporting Data S3 in Supporting information </t>
    <phoneticPr fontId="10" type="noConversion"/>
  </si>
  <si>
    <t>-</t>
    <phoneticPr fontId="10" type="noConversion"/>
  </si>
  <si>
    <t>-</t>
    <phoneticPr fontId="10" type="noConversion"/>
  </si>
  <si>
    <t>table 1 on page 4</t>
    <phoneticPr fontId="10" type="noConversion"/>
  </si>
  <si>
    <t xml:space="preserve">table 1 on page 4 </t>
    <phoneticPr fontId="10" type="noConversion"/>
  </si>
  <si>
    <t>-</t>
    <phoneticPr fontId="10" type="noConversion"/>
  </si>
  <si>
    <t>table 1 on page4</t>
    <phoneticPr fontId="10" type="noConversion"/>
  </si>
  <si>
    <t>ASD</t>
    <phoneticPr fontId="10" type="noConversion"/>
  </si>
  <si>
    <t>+</t>
    <phoneticPr fontId="10" type="noConversion"/>
  </si>
  <si>
    <t>+</t>
    <phoneticPr fontId="10" type="noConversion"/>
  </si>
  <si>
    <t>Not available</t>
    <phoneticPr fontId="10" type="noConversion"/>
  </si>
  <si>
    <t>Supplementary Table 1. Detailed clinical symptoms of individuals with KBGS, and comparison of clinical features between KBGS and CSS.</t>
    <phoneticPr fontId="10" type="noConversion"/>
  </si>
  <si>
    <t>+</t>
    <phoneticPr fontId="10" type="noConversion"/>
  </si>
  <si>
    <t>+</t>
    <phoneticPr fontId="10" type="noConversion"/>
  </si>
  <si>
    <t>+</t>
    <phoneticPr fontId="10" type="noConversion"/>
  </si>
  <si>
    <t>+</t>
    <phoneticPr fontId="10" type="noConversion"/>
  </si>
  <si>
    <t>-</t>
    <phoneticPr fontId="10" type="noConversion"/>
  </si>
  <si>
    <t>NA</t>
    <phoneticPr fontId="10" type="noConversion"/>
  </si>
  <si>
    <t>-</t>
    <phoneticPr fontId="10" type="noConversion"/>
  </si>
  <si>
    <t>+</t>
    <phoneticPr fontId="10" type="noConversion"/>
  </si>
  <si>
    <t>-</t>
    <phoneticPr fontId="10" type="noConversion"/>
  </si>
  <si>
    <t>and his hearing is normal</t>
  </si>
  <si>
    <t>He did not have any problems with otitis media on page 2844</t>
    <phoneticPr fontId="10" type="noConversion"/>
  </si>
  <si>
    <t xml:space="preserve"> His bone age was delayed (8 years at a chronological age of 10 years) on page 2844. </t>
    <phoneticPr fontId="10" type="noConversion"/>
  </si>
  <si>
    <t xml:space="preserve"> He has no known costovertebral anomalies but he has hand anomalies including brachydactyly and 5th finger clinodactyly on page 2844</t>
    <phoneticPr fontId="10" type="noConversion"/>
  </si>
  <si>
    <t>He has macrodontia of his secondary dentition on page 2844</t>
    <phoneticPr fontId="10" type="noConversion"/>
  </si>
  <si>
    <t>a very narrow palate on page 2844</t>
    <phoneticPr fontId="10" type="noConversion"/>
  </si>
  <si>
    <t>His facial features are typical of KBG syndrome (see, Figure 1) with prominent bushy eyebrows on page 2844</t>
    <phoneticPr fontId="10" type="noConversion"/>
  </si>
  <si>
    <t>broad foreheadwithtriangular shapedface on page 2844</t>
    <phoneticPr fontId="10" type="noConversion"/>
  </si>
  <si>
    <t xml:space="preserve">a thin upper lip on page 2844. </t>
    <phoneticPr fontId="10" type="noConversion"/>
  </si>
  <si>
    <t xml:space="preserve"> Family history was positive for anxiety, speech disorder, hearing loss  on page 110</t>
    <phoneticPr fontId="10" type="noConversion"/>
  </si>
  <si>
    <t xml:space="preserve"> Craniofacial ﬁndings included triangular face on page 110,</t>
    <phoneticPr fontId="10" type="noConversion"/>
  </si>
  <si>
    <t xml:space="preserve"> large and protruding ears on page 110</t>
    <phoneticPr fontId="10" type="noConversion"/>
  </si>
  <si>
    <t>bushy eyebrows with synophyris on page 110</t>
    <phoneticPr fontId="10" type="noConversion"/>
  </si>
  <si>
    <t xml:space="preserve"> borderline hypertelorism on page 110,</t>
    <phoneticPr fontId="10" type="noConversion"/>
  </si>
  <si>
    <t>Her nose had anteverted nostrils on page 110</t>
    <phoneticPr fontId="10" type="noConversion"/>
  </si>
  <si>
    <t xml:space="preserve">high nasal bridge on page 110 </t>
    <phoneticPr fontId="10" type="noConversion"/>
  </si>
  <si>
    <t>philtrum was long on page 110</t>
    <phoneticPr fontId="10" type="noConversion"/>
  </si>
  <si>
    <t xml:space="preserve"> a thin upper lip on page 110 </t>
    <phoneticPr fontId="10" type="noConversion"/>
  </si>
  <si>
    <t>The upper central incisors were much wider than normal and widely placed on page 110</t>
    <phoneticPr fontId="10" type="noConversion"/>
  </si>
  <si>
    <t>Skeletal abnormalities were  kyphosis on page 110</t>
    <phoneticPr fontId="10" type="noConversion"/>
  </si>
  <si>
    <t xml:space="preserve"> Echocardiogram demonstrated a mild dysplastic aortic valve with hemodynamic compensation on page 110</t>
    <phoneticPr fontId="10" type="noConversion"/>
  </si>
  <si>
    <t xml:space="preserve">patient 2 showed facial dysmorphic features including anteverted nostrils on page 209 </t>
    <phoneticPr fontId="10" type="noConversion"/>
  </si>
  <si>
    <t xml:space="preserve"> a long philtrum on page 209</t>
    <phoneticPr fontId="10" type="noConversion"/>
  </si>
  <si>
    <t xml:space="preserve"> macroandhypodontia with wide upper central incisors were present on page 209</t>
    <phoneticPr fontId="10" type="noConversion"/>
  </si>
  <si>
    <t>andhearingproblems required hearing aids on page 209</t>
    <phoneticPr fontId="10" type="noConversion"/>
  </si>
  <si>
    <t xml:space="preserve"> broad bushy eyebrows on page 1992</t>
    <phoneticPr fontId="10" type="noConversion"/>
  </si>
  <si>
    <t xml:space="preserve"> anteverted nares on page 1992</t>
    <phoneticPr fontId="10" type="noConversion"/>
  </si>
  <si>
    <t>accentuated Cupid's bow, on page 1992</t>
    <phoneticPr fontId="10" type="noConversion"/>
  </si>
  <si>
    <t xml:space="preserve">large ears on page 1992. </t>
    <phoneticPr fontId="10" type="noConversion"/>
  </si>
  <si>
    <t xml:space="preserve"> She had bilateral brachydactyly of the hands, with a total length of 11.5 cm (&lt;3rd centile)and second–third, third–fourth, fourth–fifth minimal syndactyly  on page 1993</t>
    <phoneticPr fontId="10" type="noConversion"/>
  </si>
  <si>
    <t xml:space="preserve"> slightly delayed bone age  on page 1993</t>
    <phoneticPr fontId="10" type="noConversion"/>
  </si>
  <si>
    <t>cardiac ultrasound did not reveal anomalies on page 1993</t>
    <phoneticPr fontId="10" type="noConversion"/>
  </si>
  <si>
    <t xml:space="preserve"> Indeed we measured the width of the upper permanent incisors: each one measured 1 cm, and so she can be considered to have macrodontia on page 1993</t>
    <phoneticPr fontId="10" type="noConversion"/>
  </si>
  <si>
    <t xml:space="preserve"> Lumbosacral X-ray demonstrated a prominent and elongated coccyx  on page 1993</t>
    <phoneticPr fontId="10" type="noConversion"/>
  </si>
  <si>
    <t>The reported family comes from Brazil and the two probands share a GEFS+ phenotypic spectrum on page 2</t>
    <phoneticPr fontId="10" type="noConversion"/>
  </si>
  <si>
    <t xml:space="preserve"> Orthodontic evaluation conducted at 8years of age showed dolichofacial pattern, maxillary protrusion, absence of lip seal, delayed eruption of permanent teeth, besides size increase of upper central incisor page 3</t>
    <phoneticPr fontId="10" type="noConversion"/>
  </si>
  <si>
    <t>+</t>
    <phoneticPr fontId="10" type="noConversion"/>
  </si>
  <si>
    <t xml:space="preserve"> inversion of physiological cervical lordosis,  deviation of left dorsal axis, accentuated thoracic and lumbar lordosis and concealed spina bifida at L5/S1 (  on page 4</t>
    <phoneticPr fontId="10" type="noConversion"/>
  </si>
  <si>
    <t>The proband has also shortening of the distal phalanx of the 5th finger, clinodactyly of the 2th and 5th on page 4</t>
    <phoneticPr fontId="10" type="noConversion"/>
  </si>
  <si>
    <t>bifid uvula with submucous cleft palate on page 4</t>
    <phoneticPr fontId="10" type="noConversion"/>
  </si>
  <si>
    <t xml:space="preserve"> Investigations at the time revealed general shortening of metacarpals and metatarsals, especially of the 4th and 5th digits on page 18</t>
    <phoneticPr fontId="10" type="noConversion"/>
  </si>
  <si>
    <t xml:space="preserve"> as well as advanced bone age (12years at chronological age of 10.5years) on page 18</t>
    <phoneticPr fontId="10" type="noConversion"/>
  </si>
  <si>
    <t>+</t>
    <phoneticPr fontId="10" type="noConversion"/>
  </si>
  <si>
    <t xml:space="preserve">a short philtrum on page 18, </t>
    <phoneticPr fontId="10" type="noConversion"/>
  </si>
  <si>
    <t xml:space="preserve">unusual-looking ears on page 18, </t>
    <phoneticPr fontId="10" type="noConversion"/>
  </si>
  <si>
    <t>prominent upper central incisor on page 18</t>
    <phoneticPr fontId="10" type="noConversion"/>
  </si>
  <si>
    <t xml:space="preserve"> subsequent skeletal survey performed at age 12years was reported to be normal, with no ectopic ossiﬁcations on page 19.</t>
    <phoneticPr fontId="10" type="noConversion"/>
  </si>
  <si>
    <t>+</t>
    <phoneticPr fontId="10" type="noConversion"/>
  </si>
  <si>
    <t>+</t>
    <phoneticPr fontId="10" type="noConversion"/>
  </si>
  <si>
    <t>+</t>
    <phoneticPr fontId="10" type="noConversion"/>
  </si>
  <si>
    <t>+</t>
    <phoneticPr fontId="10" type="noConversion"/>
  </si>
  <si>
    <t>-</t>
    <phoneticPr fontId="10" type="noConversion"/>
  </si>
  <si>
    <t>Table 1.  Clinical features on page 132</t>
    <phoneticPr fontId="10" type="noConversion"/>
  </si>
  <si>
    <t>TABLE1 Clinical features in 18 patients on page 1867</t>
    <phoneticPr fontId="10" type="noConversion"/>
  </si>
  <si>
    <t>table 2 on page 1181</t>
    <phoneticPr fontId="10" type="noConversion"/>
  </si>
  <si>
    <t>She was admitted to the hospital at the age of 3 months because of possible seizures on Supplementary Information</t>
    <phoneticPr fontId="10" type="noConversion"/>
  </si>
  <si>
    <t xml:space="preserve">Her facial features comprised a round face on Supplementary Information </t>
    <phoneticPr fontId="10" type="noConversion"/>
  </si>
  <si>
    <t>hypertelorism on Supplementary Information</t>
    <phoneticPr fontId="10" type="noConversion"/>
  </si>
  <si>
    <t>bushy eyebrows with a mild synophrys on Supplementary Information</t>
    <phoneticPr fontId="10" type="noConversion"/>
  </si>
  <si>
    <t xml:space="preserve"> depressed nasal bridge Supplementary Information</t>
    <phoneticPr fontId="10" type="noConversion"/>
  </si>
  <si>
    <t xml:space="preserve"> a small chin and a high palate on Supplementary Information,</t>
    <phoneticPr fontId="10" type="noConversion"/>
  </si>
  <si>
    <t>a carp-shaped mouth with a thin upper lip Supplementary Information</t>
    <phoneticPr fontId="10" type="noConversion"/>
  </si>
  <si>
    <t xml:space="preserve">There was no scoliosis and her hands and feet looked normal on Supplementary Information  . </t>
    <phoneticPr fontId="10" type="noConversion"/>
  </si>
  <si>
    <t xml:space="preserve"> Her sleep still remained very poor, and she had ongoing recurrent ear infections on Supplementary Information.</t>
    <phoneticPr fontId="10" type="noConversion"/>
  </si>
  <si>
    <t>+</t>
    <phoneticPr fontId="10" type="noConversion"/>
  </si>
  <si>
    <t xml:space="preserve">coarse facial features with a bulbous nasal tip </t>
  </si>
  <si>
    <t>broad base to the nose,</t>
  </si>
  <si>
    <t>+</t>
    <phoneticPr fontId="10" type="noConversion"/>
  </si>
  <si>
    <t>an exaggerated cupid’s bow shaped mouth</t>
  </si>
  <si>
    <t>he had a scoliosis.</t>
  </si>
  <si>
    <t>+</t>
    <phoneticPr fontId="10" type="noConversion"/>
  </si>
  <si>
    <t>The index patient (patient 1A) of this family presented with moderate ID, ASD and facial dysmorphism</t>
  </si>
  <si>
    <t>. He had a moderate ID (IQ &lt;50) and ASD</t>
  </si>
  <si>
    <t>facial dysmorphisms consisting of a round face in Supplementary data</t>
    <phoneticPr fontId="10" type="noConversion"/>
  </si>
  <si>
    <t xml:space="preserve">brachycephaly in Supplementary data, </t>
    <phoneticPr fontId="10" type="noConversion"/>
  </si>
  <si>
    <t xml:space="preserve">deep-set eyes, hypertelorism in Supplementary Information </t>
    <phoneticPr fontId="10" type="noConversion"/>
  </si>
  <si>
    <t xml:space="preserve"> a prominent nasal bridge in Supplementary Information,</t>
    <phoneticPr fontId="10" type="noConversion"/>
  </si>
  <si>
    <t>bulbous nose with anteverted nares in Supplementary Information ,</t>
    <phoneticPr fontId="10" type="noConversion"/>
  </si>
  <si>
    <t xml:space="preserve">synophris in Supplementary Information </t>
    <phoneticPr fontId="10" type="noConversion"/>
  </si>
  <si>
    <t>. She had transient generalized epilepsy as a child and had a mild to moderate ID (IQ was not formally tested) and ASD in Supplementary Information</t>
    <phoneticPr fontId="10" type="noConversion"/>
  </si>
  <si>
    <t xml:space="preserve">The mother, patient 1E, had short stature (-3.5 SD), scoliosis, ID with autistic features in Supplementary Information, </t>
    <phoneticPr fontId="10" type="noConversion"/>
  </si>
  <si>
    <t>+</t>
    <phoneticPr fontId="10" type="noConversion"/>
  </si>
  <si>
    <t>. She had a full tip of the nose with anteverted nares in Supplementary Information,</t>
    <phoneticPr fontId="10" type="noConversion"/>
  </si>
  <si>
    <t>long philtrum in Supplementary Information</t>
    <phoneticPr fontId="10" type="noConversion"/>
  </si>
  <si>
    <t xml:space="preserve"> with thin lips  in Supplementary Information</t>
    <phoneticPr fontId="10" type="noConversion"/>
  </si>
  <si>
    <t>+</t>
    <phoneticPr fontId="10" type="noConversion"/>
  </si>
  <si>
    <t>Clinical examination showed hypertelorism in Supplementary Information,</t>
    <phoneticPr fontId="10" type="noConversion"/>
  </si>
  <si>
    <t xml:space="preserve"> a bulbous nose with anteverted nares in Supplementary Information</t>
    <phoneticPr fontId="10" type="noConversion"/>
  </si>
  <si>
    <t>-</t>
    <phoneticPr fontId="10" type="noConversion"/>
  </si>
  <si>
    <t xml:space="preserve">He was diagnosed with ASD and ADHD Supplementary Information. </t>
    <phoneticPr fontId="10" type="noConversion"/>
  </si>
  <si>
    <t>Facially he had hypertelorism in Supplementary Information</t>
    <phoneticPr fontId="10" type="noConversion"/>
  </si>
  <si>
    <t xml:space="preserve">with a prominent nasal bridge in Supplementary Information, </t>
    <phoneticPr fontId="10" type="noConversion"/>
  </si>
  <si>
    <t>a bulbous nose with anteverted nares in Supplementary Information</t>
    <phoneticPr fontId="10" type="noConversion"/>
  </si>
  <si>
    <t xml:space="preserve"> prominent ears in Supplementary Information</t>
    <phoneticPr fontId="10" type="noConversion"/>
  </si>
  <si>
    <t>t neuropsychological re-evaluation she had normal intelligence and some features of ASD in Supplementary Information</t>
    <phoneticPr fontId="10" type="noConversion"/>
  </si>
  <si>
    <t>She had a prominent nasal bridge in Supplementary Information,</t>
    <phoneticPr fontId="10" type="noConversion"/>
  </si>
  <si>
    <t>retrognathia in Supplementary Information</t>
    <phoneticPr fontId="10" type="noConversion"/>
  </si>
  <si>
    <t xml:space="preserve">synophrys in Supplementary Information, </t>
    <phoneticPr fontId="10" type="noConversion"/>
  </si>
  <si>
    <t>thin lips in Supplementary Information</t>
    <phoneticPr fontId="10" type="noConversion"/>
  </si>
  <si>
    <t>+</t>
    <phoneticPr fontId="10" type="noConversion"/>
  </si>
  <si>
    <t>prominent ears in Supplementary Information</t>
    <phoneticPr fontId="10" type="noConversion"/>
  </si>
  <si>
    <t>a high nasal bridge in Supplementary Information</t>
    <phoneticPr fontId="10" type="noConversion"/>
  </si>
  <si>
    <t xml:space="preserve">a large nasal tip with anteverted nostrils in Supplementary Information, </t>
    <phoneticPr fontId="10" type="noConversion"/>
  </si>
  <si>
    <t>an exaggerated cupid’s bow shaped mouth in Supplementary Information</t>
    <phoneticPr fontId="10" type="noConversion"/>
  </si>
  <si>
    <t xml:space="preserve"> She had large fontanels at birth in Supplementary Information. </t>
    <phoneticPr fontId="10" type="noConversion"/>
  </si>
  <si>
    <t>+</t>
    <phoneticPr fontId="10" type="noConversion"/>
  </si>
  <si>
    <t xml:space="preserve"> Facial dysmorphisms included synophrys in Supplementary Information</t>
    <phoneticPr fontId="10" type="noConversion"/>
  </si>
  <si>
    <t>+</t>
    <phoneticPr fontId="10" type="noConversion"/>
  </si>
  <si>
    <t xml:space="preserve">a broad base to the nose in Supplementary Information </t>
    <phoneticPr fontId="10" type="noConversion"/>
  </si>
  <si>
    <t xml:space="preserve"> broad base to the nose with anteverted nares in Supplementary Information</t>
    <phoneticPr fontId="10" type="noConversion"/>
  </si>
  <si>
    <t>On clinical examination he had a triangular face in Supplementary Information</t>
    <phoneticPr fontId="10" type="noConversion"/>
  </si>
  <si>
    <t>+</t>
    <phoneticPr fontId="10" type="noConversion"/>
  </si>
  <si>
    <t xml:space="preserve">a broad base to the nose in Supplementary Information </t>
    <phoneticPr fontId="10" type="noConversion"/>
  </si>
  <si>
    <t>a broad base to the nose with a bulbous nasal tip,  in Supplementary Information</t>
    <phoneticPr fontId="10" type="noConversion"/>
  </si>
  <si>
    <t>+</t>
    <phoneticPr fontId="10" type="noConversion"/>
  </si>
  <si>
    <t>hypertelorism in Supplementary Information</t>
    <phoneticPr fontId="10" type="noConversion"/>
  </si>
  <si>
    <t>bushy eyebrows with synophris in Supplementary Information,</t>
    <phoneticPr fontId="10" type="noConversion"/>
  </si>
  <si>
    <t>Clinically she had a broad base to the nose in Supplementary Information</t>
    <phoneticPr fontId="10" type="noConversion"/>
  </si>
  <si>
    <t>+</t>
    <phoneticPr fontId="10" type="noConversion"/>
  </si>
  <si>
    <t>slightly downslanting palpebral fissures in Supplementary Information,</t>
    <phoneticPr fontId="10" type="noConversion"/>
  </si>
  <si>
    <t xml:space="preserve"> a broad base to the nose in Supplementary Information, </t>
    <phoneticPr fontId="10" type="noConversion"/>
  </si>
  <si>
    <t>-</t>
    <phoneticPr fontId="10" type="noConversion"/>
  </si>
  <si>
    <t>sparse eyebrows in Supplementary Information,</t>
    <phoneticPr fontId="10" type="noConversion"/>
  </si>
  <si>
    <t xml:space="preserve"> She suffered from a mild scoliosis in Supplementary Information</t>
    <phoneticPr fontId="10" type="noConversion"/>
  </si>
  <si>
    <t>At this age, an ASD was diagnosed in Supplementary Information.</t>
    <phoneticPr fontId="10" type="noConversion"/>
  </si>
  <si>
    <t xml:space="preserve">synophrys, bushy eyebrows,  in Supplementary Information, </t>
    <phoneticPr fontId="10" type="noConversion"/>
  </si>
  <si>
    <t>broad base to the nose in Supplementary Information</t>
    <phoneticPr fontId="10" type="noConversion"/>
  </si>
  <si>
    <t>upslanting palpebral fissures in Supplementary Information</t>
    <phoneticPr fontId="10" type="noConversion"/>
  </si>
  <si>
    <t>a broad nasal base in Supplementary Information</t>
    <phoneticPr fontId="10" type="noConversion"/>
  </si>
  <si>
    <t xml:space="preserve">anteverted nares in Supplementary Information. </t>
    <phoneticPr fontId="10" type="noConversion"/>
  </si>
  <si>
    <t>Due to late closure of the fontanel  on Supplementary Information</t>
    <phoneticPr fontId="10" type="noConversion"/>
  </si>
  <si>
    <t>+</t>
    <phoneticPr fontId="10" type="noConversion"/>
  </si>
  <si>
    <t>He has dyslexia, mild intellectual disability and atypical autism with impairment in communication skills in Supplementary Information</t>
    <phoneticPr fontId="10" type="noConversion"/>
  </si>
  <si>
    <t>+</t>
    <phoneticPr fontId="10" type="noConversion"/>
  </si>
  <si>
    <t xml:space="preserve">. He showed mild hypertelorism in Supplementary Information, </t>
    <phoneticPr fontId="10" type="noConversion"/>
  </si>
  <si>
    <t>mild ptosis bilaterally in Supplementary Information.</t>
    <phoneticPr fontId="10" type="noConversion"/>
  </si>
  <si>
    <t xml:space="preserve"> He had a high and slightly asymmetrical palate in Supplementary Information, </t>
    <phoneticPr fontId="10" type="noConversion"/>
  </si>
  <si>
    <t xml:space="preserve"> short upslanting palpebral fissures in Supplementary Information, </t>
    <phoneticPr fontId="10" type="noConversion"/>
  </si>
  <si>
    <t>+</t>
    <phoneticPr fontId="10" type="noConversion"/>
  </si>
  <si>
    <t xml:space="preserve">bushy eyebrows in Supplementary Information, </t>
    <phoneticPr fontId="10" type="noConversion"/>
  </si>
  <si>
    <t xml:space="preserve">She showed a triangular face in Supplementary Information </t>
    <phoneticPr fontId="10" type="noConversion"/>
  </si>
  <si>
    <t>+</t>
    <phoneticPr fontId="10" type="noConversion"/>
  </si>
  <si>
    <t>broad eyebrows in Supplementary Information</t>
    <phoneticPr fontId="10" type="noConversion"/>
  </si>
  <si>
    <t>anteverted nostrils in Supplementary Information</t>
    <phoneticPr fontId="10" type="noConversion"/>
  </si>
  <si>
    <t>prominent and high nasal bridge in Supplementary Information,</t>
    <phoneticPr fontId="10" type="noConversion"/>
  </si>
  <si>
    <t>long philtrum in Supplementary Information</t>
    <phoneticPr fontId="10" type="noConversion"/>
  </si>
  <si>
    <t xml:space="preserve">a thin upper lip in Supplementary Information. </t>
    <phoneticPr fontId="10" type="noConversion"/>
  </si>
  <si>
    <t>-</t>
    <phoneticPr fontId="10" type="noConversion"/>
  </si>
  <si>
    <t>+</t>
    <phoneticPr fontId="10" type="noConversion"/>
  </si>
  <si>
    <t>+</t>
    <phoneticPr fontId="10" type="noConversion"/>
  </si>
  <si>
    <t>-</t>
    <phoneticPr fontId="10" type="noConversion"/>
  </si>
  <si>
    <t>-</t>
    <phoneticPr fontId="10" type="noConversion"/>
  </si>
  <si>
    <t>There was a history of recurrent ear infections on page 161.</t>
    <phoneticPr fontId="10" type="noConversion"/>
  </si>
  <si>
    <t>synophrys,bushy eyebrows on page 161</t>
    <phoneticPr fontId="10" type="noConversion"/>
  </si>
  <si>
    <t>upturned nose on page 161</t>
    <phoneticPr fontId="10" type="noConversion"/>
  </si>
  <si>
    <t>depressed nasal bridge on page 161,</t>
    <phoneticPr fontId="10" type="noConversion"/>
  </si>
  <si>
    <t>exaggerated cupid bow of the upper lip on page 161</t>
    <phoneticPr fontId="10" type="noConversion"/>
  </si>
  <si>
    <t>table 1 on page 164</t>
    <phoneticPr fontId="10" type="noConversion"/>
  </si>
  <si>
    <t>Several distinctive facial features were identified including a round face on page 18, </t>
    <phoneticPr fontId="10" type="noConversion"/>
  </si>
  <si>
    <t> She had round facies  on page 837</t>
    <phoneticPr fontId="10" type="noConversion"/>
  </si>
  <si>
    <t>brachycephaly on page 837</t>
    <phoneticPr fontId="10" type="noConversion"/>
  </si>
  <si>
    <t>There was a high palate on page 837</t>
    <phoneticPr fontId="10" type="noConversion"/>
  </si>
  <si>
    <t>thin upper lip vermilion on page 837</t>
    <phoneticPr fontId="10" type="noConversion"/>
  </si>
  <si>
    <t>a  long philtrum on page 837</t>
    <phoneticPr fontId="10" type="noConversion"/>
  </si>
  <si>
    <t>Lungs were clear and there was no heart murmur on page 837.</t>
    <phoneticPr fontId="10" type="noConversion"/>
  </si>
  <si>
    <t>He had ear tubes inserted because of chronic otitis media. He had several hearing studies but the results were not conclusive on page 836.</t>
    <phoneticPr fontId="10" type="noConversion"/>
  </si>
  <si>
    <t>He had distinctly round facies on page 836,</t>
    <phoneticPr fontId="10" type="noConversion"/>
  </si>
  <si>
    <t>long philtrum on page 836</t>
    <phoneticPr fontId="10" type="noConversion"/>
  </si>
  <si>
    <t>His back was straight. Musculoskeletal exam did not show deformities on page 836.</t>
    <phoneticPr fontId="10" type="noConversion"/>
  </si>
  <si>
    <t>s. Bone age was markedly delayed (&gt;3 SD below the mean) on page 836</t>
    <phoneticPr fontId="10" type="noConversion"/>
  </si>
  <si>
    <t>NA</t>
    <phoneticPr fontId="10" type="noConversion"/>
  </si>
  <si>
    <t>+</t>
    <phoneticPr fontId="10" type="noConversion"/>
  </si>
  <si>
    <t>-</t>
    <phoneticPr fontId="10" type="noConversion"/>
  </si>
  <si>
    <t>-</t>
    <phoneticPr fontId="10" type="noConversion"/>
  </si>
  <si>
    <t>+</t>
    <phoneticPr fontId="10" type="noConversion"/>
  </si>
  <si>
    <t>. P12 had wide anterior fontanelle with delayed closure.  On page 133</t>
    <phoneticPr fontId="10" type="noConversion"/>
  </si>
  <si>
    <t>Macrodontia (defined as width of a permanent upper incisors &gt;0.92 cm) was found in all patients with permanent teeth on page 133</t>
    <phoneticPr fontId="10" type="noConversion"/>
  </si>
  <si>
    <t xml:space="preserve"> accessory cervical ribs and/
or costal hypoplasia were present in 6 patients (P1–P3,P5, P6, and P10), and kyphosisin 5 (P1, P2, P3, P5, and P9) on page 133</t>
    <phoneticPr fontId="10" type="noConversion"/>
  </si>
  <si>
    <t>-</t>
    <phoneticPr fontId="10" type="noConversion"/>
  </si>
  <si>
    <t>-</t>
    <phoneticPr fontId="10" type="noConversion"/>
  </si>
  <si>
    <t>-</t>
    <phoneticPr fontId="10" type="noConversion"/>
  </si>
  <si>
    <t>+</t>
    <phoneticPr fontId="10" type="noConversion"/>
  </si>
  <si>
    <t>+</t>
    <phoneticPr fontId="10" type="noConversion"/>
  </si>
  <si>
    <t>Supplementary Table 2 - Detailed clinical features of microdeletion patients: the 12 novel ones.</t>
  </si>
  <si>
    <t>-</t>
    <phoneticPr fontId="10" type="noConversion"/>
  </si>
  <si>
    <t>-</t>
    <phoneticPr fontId="10" type="noConversion"/>
  </si>
  <si>
    <t>+</t>
    <phoneticPr fontId="10" type="noConversion"/>
  </si>
  <si>
    <t>-</t>
    <phoneticPr fontId="10" type="noConversion"/>
  </si>
  <si>
    <t>Supplementary Table 2 - Detailed clinical features of microdeletion patients: the 12 novel ones.</t>
    <phoneticPr fontId="10" type="noConversion"/>
  </si>
  <si>
    <t>-</t>
    <phoneticPr fontId="10" type="noConversion"/>
  </si>
  <si>
    <t xml:space="preserve"> prominent and posteriorly rotated ears on page 695</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</si>
  <si>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</si>
  <si>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</si>
  <si>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</si>
  <si>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</si>
  <si>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</si>
  <si>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</si>
  <si>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</si>
  <si>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</si>
  <si>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</si>
  <si>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</si>
  <si>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Supplementary Table 2 - Detailed clinical features of microdeletion patients: the 12 novel ones</t>
  </si>
  <si>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</si>
  <si>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</si>
  <si>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</si>
  <si>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</si>
  <si>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</si>
  <si>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</si>
  <si>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NA</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</si>
  <si>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</si>
  <si>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</si>
  <si>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</si>
  <si>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</si>
  <si>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</si>
  <si>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</si>
  <si>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</si>
  <si>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</si>
  <si>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</si>
  <si>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</si>
  <si>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</si>
  <si>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</si>
  <si>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</si>
  <si>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</si>
  <si>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</si>
  <si>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</si>
  <si>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</si>
  <si>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</si>
  <si>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</si>
  <si>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table 1  on page 87</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</si>
  <si>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</si>
  <si>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</si>
  <si>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</si>
  <si>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</si>
  <si>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</si>
  <si>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</si>
  <si>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</si>
  <si>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</si>
  <si>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</si>
  <si>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t>
    <phoneticPr fontId="10" type="noConversion"/>
  </si>
  <si>
    <t> large, dysplastic and low-set ears on page 248 ,</t>
    <phoneticPr fontId="10" type="noConversion"/>
  </si>
  <si>
    <t xml:space="preserve"> The ears appeared normal and the neck was not webbed or short on page 548.</t>
    <phoneticPr fontId="10" type="noConversion"/>
  </si>
  <si>
    <t>electroencephalogram showed paroxysmal increase of theta activity over the whole brain without seizure activities.</t>
    <phoneticPr fontId="10" type="noConversion"/>
  </si>
  <si>
    <t>fig.1 a. on page 1075</t>
    <phoneticPr fontId="10" type="noConversion"/>
  </si>
  <si>
    <t>-</t>
    <phoneticPr fontId="10" type="noConversion"/>
  </si>
  <si>
    <t>+</t>
    <phoneticPr fontId="10" type="noConversion"/>
  </si>
  <si>
    <t>+</t>
    <phoneticPr fontId="10" type="noConversion"/>
  </si>
  <si>
    <t>+</t>
    <phoneticPr fontId="10" type="noConversion"/>
  </si>
  <si>
    <t xml:space="preserve"> relative macrocephaly on page 2, </t>
    <phoneticPr fontId="10" type="noConversion"/>
  </si>
  <si>
    <t xml:space="preserve">Fig. 2 on page 3 </t>
    <phoneticPr fontId="10" type="noConversion"/>
  </si>
  <si>
    <t>+</t>
    <phoneticPr fontId="10" type="noConversion"/>
  </si>
  <si>
    <t>fig.1 on page 77</t>
    <phoneticPr fontId="10" type="noConversion"/>
  </si>
  <si>
    <t>fig.1 on page 2845</t>
    <phoneticPr fontId="10" type="noConversion"/>
  </si>
  <si>
    <t>figure on page 209</t>
    <phoneticPr fontId="10" type="noConversion"/>
  </si>
  <si>
    <t>+</t>
    <phoneticPr fontId="10" type="noConversion"/>
  </si>
  <si>
    <t>figure 3 on page 1875</t>
    <phoneticPr fontId="10" type="noConversion"/>
  </si>
  <si>
    <t> Patient 2 was ascertained at the age of 3 years and 3 months when SNP array analysis was performed because of developmental delay, autism spectrum disorder </t>
  </si>
  <si>
    <t>There were frequent ear infections. Hearing was tested normal.</t>
  </si>
  <si>
    <t>+</t>
    <phoneticPr fontId="10" type="noConversion"/>
  </si>
  <si>
    <t>There was no formal diagnosis of an autistic spectrum disorder on page 131</t>
    <phoneticPr fontId="10" type="noConversion"/>
  </si>
  <si>
    <t>He had a large fontanel with delayed closure on page 132</t>
    <phoneticPr fontId="10" type="noConversion"/>
  </si>
  <si>
    <t>-</t>
    <phoneticPr fontId="10" type="noConversion"/>
  </si>
  <si>
    <t>-</t>
    <phoneticPr fontId="10" type="noConversion"/>
  </si>
  <si>
    <t>+</t>
    <phoneticPr fontId="10" type="noConversion"/>
  </si>
  <si>
    <t>his palate was highly  arched on page 246</t>
    <phoneticPr fontId="10" type="noConversion"/>
  </si>
  <si>
    <t>He fulﬁlled ﬁve of the eight diagnostic criteria (macrodontia of the upper central incisors, characteristic facial appearance, hand anomalies, neurological involvement, and delayed bone age) and was clinically diagnosed with KBG syndrome on page 1074.</t>
    <phoneticPr fontId="10" type="noConversion"/>
  </si>
  <si>
    <t>table 1 on page 780</t>
    <phoneticPr fontId="10" type="noConversion"/>
  </si>
  <si>
    <t>table 1 on page 780</t>
    <phoneticPr fontId="10" type="noConversion"/>
  </si>
  <si>
    <t>+</t>
    <phoneticPr fontId="10" type="noConversion"/>
  </si>
  <si>
    <t>+</t>
    <phoneticPr fontId="10" type="noConversion"/>
  </si>
  <si>
    <t>fig.1 on page 77</t>
    <phoneticPr fontId="10" type="noConversion"/>
  </si>
  <si>
    <t xml:space="preserve"> She presented with speech delay, being able to speak about 50 words and showed an aggressive and self-injurious behavior associated with autism on page 76</t>
    <phoneticPr fontId="10" type="noConversion"/>
  </si>
  <si>
    <t>-</t>
    <phoneticPr fontId="10" type="noConversion"/>
  </si>
  <si>
    <t>-</t>
    <phoneticPr fontId="10" type="noConversion"/>
  </si>
  <si>
    <t>U</t>
    <phoneticPr fontId="10" type="noConversion"/>
  </si>
  <si>
    <t>U</t>
    <phoneticPr fontId="10" type="noConversion"/>
  </si>
  <si>
    <t>-</t>
    <phoneticPr fontId="10" type="noConversion"/>
  </si>
  <si>
    <t>U</t>
    <phoneticPr fontId="10" type="noConversion"/>
  </si>
  <si>
    <t>-</t>
    <phoneticPr fontId="10" type="noConversion"/>
  </si>
  <si>
    <t>+</t>
    <phoneticPr fontId="10" type="noConversion"/>
  </si>
  <si>
    <t>U</t>
    <phoneticPr fontId="10" type="noConversion"/>
  </si>
  <si>
    <t>U</t>
    <phoneticPr fontId="10" type="noConversion"/>
  </si>
  <si>
    <t>+</t>
    <phoneticPr fontId="10" type="noConversion"/>
  </si>
  <si>
    <t>+</t>
    <phoneticPr fontId="10" type="noConversion"/>
  </si>
  <si>
    <t>-</t>
    <phoneticPr fontId="10" type="noConversion"/>
  </si>
  <si>
    <t>-</t>
    <phoneticPr fontId="10" type="noConversion"/>
  </si>
  <si>
    <t>+</t>
    <phoneticPr fontId="10" type="noConversion"/>
  </si>
  <si>
    <t>U</t>
    <phoneticPr fontId="10" type="noConversion"/>
  </si>
  <si>
    <t>U</t>
    <phoneticPr fontId="10" type="noConversion"/>
  </si>
  <si>
    <t>+</t>
    <phoneticPr fontId="10" type="noConversion"/>
  </si>
  <si>
    <t>+</t>
    <phoneticPr fontId="10" type="noConversion"/>
  </si>
  <si>
    <t>+</t>
    <phoneticPr fontId="10" type="noConversion"/>
  </si>
  <si>
    <t>fig.2 on page 2852</t>
    <phoneticPr fontId="10" type="noConversion"/>
  </si>
  <si>
    <t xml:space="preserve"> autism was reported in a sigle case on page 2851</t>
    <phoneticPr fontId="10" type="noConversion"/>
  </si>
  <si>
    <t>+</t>
    <phoneticPr fontId="10" type="noConversion"/>
  </si>
  <si>
    <t>. Craniofacial ﬁndings included triangular face on page 110</t>
    <phoneticPr fontId="10" type="noConversion"/>
  </si>
  <si>
    <t>-</t>
    <phoneticPr fontId="10" type="noConversion"/>
  </si>
  <si>
    <t>table III on page 208</t>
    <phoneticPr fontId="10" type="noConversion"/>
  </si>
  <si>
    <t>TABLE1 Clinical features in 18 patients on page 1867</t>
    <phoneticPr fontId="10" type="noConversion"/>
  </si>
  <si>
    <t>+</t>
    <phoneticPr fontId="10" type="noConversion"/>
  </si>
  <si>
    <t>“All patients show a prominent forehead and large ears” on page 431</t>
  </si>
  <si>
    <t>long philtrum</t>
  </si>
  <si>
    <t>table 1 on page 432</t>
  </si>
  <si>
    <t>patients 1–3
share other distinct features, including long smooth philtrum, broad mouth and pointed chin' on page 431</t>
  </si>
  <si>
    <t xml:space="preserve"> Dysmorphic features that were observed included a triangular face with a high forehead and frontal bossing</t>
  </si>
  <si>
    <t>Fig.1 on page 4</t>
  </si>
  <si>
    <t>a prominent forehead on page 2</t>
  </si>
  <si>
    <t>downslanting palpebral fissures on page 2</t>
  </si>
  <si>
    <t>He had two disorganized posterior hair whorls, bilaterally attached ear lobes with an ear length of 6.5 cm (75th centile) on page 2,</t>
  </si>
  <si>
    <t>anteverted nares on page 2,</t>
  </si>
  <si>
    <t>a wide appearing philtrum on page 2</t>
  </si>
  <si>
    <t>a high-arched palate with anterior dental crowding on page 2.</t>
  </si>
  <si>
    <t>a tented upper lip on page 2</t>
  </si>
  <si>
    <t xml:space="preserve"> mental retardation and febrile seizures </t>
  </si>
  <si>
    <t>He had no history of seizures on page 2</t>
  </si>
  <si>
    <t>Recurrent ear and sinus infections were observed during infancy and early childhood on page 2,</t>
  </si>
  <si>
    <t>A psychiatric evaluation showed autism on page  2</t>
  </si>
  <si>
    <t>support judgment</t>
  </si>
  <si>
    <t xml:space="preserve"> "small nasal bridge with mild synophrys"on page 131  </t>
    <phoneticPr fontId="10" type="noConversion"/>
  </si>
  <si>
    <t>He suffered from epilepsy from the age of 15 years on page 697</t>
    <phoneticPr fontId="10" type="noConversion"/>
  </si>
  <si>
    <t>-</t>
    <phoneticPr fontId="10" type="noConversion"/>
  </si>
  <si>
    <t>-</t>
    <phoneticPr fontId="10" type="noConversion"/>
  </si>
  <si>
    <t>-</t>
    <phoneticPr fontId="10" type="noConversion"/>
  </si>
  <si>
    <t>-</t>
    <phoneticPr fontId="10" type="noConversion"/>
  </si>
  <si>
    <t>NA</t>
    <phoneticPr fontId="10" type="noConversion"/>
  </si>
  <si>
    <t>-</t>
    <phoneticPr fontId="10" type="noConversion"/>
  </si>
  <si>
    <t>-</t>
    <phoneticPr fontId="10" type="noConversion"/>
  </si>
  <si>
    <t>-</t>
    <phoneticPr fontId="10" type="noConversion"/>
  </si>
  <si>
    <t>3//5</t>
    <phoneticPr fontId="10" type="noConversion"/>
  </si>
  <si>
    <t>5//16</t>
    <phoneticPr fontId="10" type="noConversion"/>
  </si>
  <si>
    <t>15/32</t>
    <phoneticPr fontId="10" type="noConversion"/>
  </si>
  <si>
    <t>13/32</t>
    <phoneticPr fontId="10" type="noConversion"/>
  </si>
  <si>
    <t>8/32</t>
    <phoneticPr fontId="10" type="noConversion"/>
  </si>
  <si>
    <t>7/32</t>
    <phoneticPr fontId="10" type="noConversion"/>
  </si>
  <si>
    <t>figue1 on page 2839</t>
    <phoneticPr fontId="10" type="noConversion"/>
  </si>
  <si>
    <t>figue1 on page 2840</t>
  </si>
  <si>
    <t>figue1 on page 2841</t>
  </si>
  <si>
    <t>figue1 on page 2842</t>
  </si>
  <si>
    <t>figue1 on page 2843</t>
  </si>
  <si>
    <t>figue1 on page 2844</t>
  </si>
  <si>
    <t>figue1 on page 2845</t>
  </si>
  <si>
    <t>figue1 on page 2846</t>
  </si>
  <si>
    <t>figue1 on page 2847</t>
  </si>
  <si>
    <t>figue1 on page 2848</t>
  </si>
  <si>
    <t>figue1 on page 2849</t>
  </si>
  <si>
    <t>figue1 on page 2850</t>
  </si>
  <si>
    <t>figue1 on page 2851</t>
  </si>
  <si>
    <t>figue1 on page 2852</t>
  </si>
  <si>
    <t>figue1 on page 2853</t>
  </si>
  <si>
    <t>figue1 on page 2854</t>
  </si>
  <si>
    <t>figue1 on page 2855</t>
  </si>
  <si>
    <t>figue1 on page 2856</t>
  </si>
  <si>
    <t>figue1 on page 2857</t>
  </si>
  <si>
    <t>figue1 on page 2858</t>
  </si>
  <si>
    <t>figue1 on page 2859</t>
  </si>
  <si>
    <t>figue1 on page 2860</t>
  </si>
  <si>
    <t>figue1 on page 2861</t>
  </si>
  <si>
    <t>figue1 on page 2862</t>
  </si>
  <si>
    <t>figue1 on page 2863</t>
  </si>
  <si>
    <t>figue1 on page 2864</t>
  </si>
  <si>
    <t>figue1 on page 2865</t>
  </si>
  <si>
    <t>figue1 on page 2866</t>
  </si>
  <si>
    <t>figue1 on page 2867</t>
  </si>
  <si>
    <t>figue1 on page 2868</t>
  </si>
  <si>
    <t>figue1 on page 2869</t>
  </si>
  <si>
    <t>figue1 on page 2870</t>
  </si>
  <si>
    <t>NA</t>
    <phoneticPr fontId="10" type="noConversion"/>
  </si>
  <si>
    <t>Supporting Data S2 in Supporting information</t>
  </si>
  <si>
    <t>Supporting Data S3 in Supporting information</t>
  </si>
  <si>
    <t>Supporting Data S4 in Supporting information</t>
  </si>
  <si>
    <t>Supporting Data S5 in Supporting information</t>
  </si>
  <si>
    <t>Supporting Data S6 in Supporting information</t>
  </si>
  <si>
    <t>Supporting Data S7 in Supporting information</t>
  </si>
  <si>
    <t>Supporting Data S8 in Supporting information</t>
  </si>
  <si>
    <t>Supporting Data S9 in Supporting information</t>
  </si>
  <si>
    <t>Supporting Data S10 in Supporting information</t>
  </si>
  <si>
    <t>figue1 on page 2839</t>
    <phoneticPr fontId="10" type="noConversion"/>
  </si>
  <si>
    <t xml:space="preserve">Supporting Data S1 in Supporting information </t>
    <phoneticPr fontId="10" type="noConversion"/>
  </si>
  <si>
    <t xml:space="preserve">Supporting Data S1 in Supporting information </t>
    <phoneticPr fontId="10" type="noConversion"/>
  </si>
  <si>
    <t>table 1 on page 392</t>
    <phoneticPr fontId="16" type="noConversion"/>
  </si>
  <si>
    <t xml:space="preserve">TABLE 1 </t>
    <phoneticPr fontId="10" type="noConversion"/>
  </si>
  <si>
    <t>-</t>
    <phoneticPr fontId="10" type="noConversion"/>
  </si>
  <si>
    <t>+</t>
    <phoneticPr fontId="10" type="noConversion"/>
  </si>
  <si>
    <t>synophrys/broad / bushy eyebrows</t>
    <phoneticPr fontId="16" type="noConversion"/>
  </si>
  <si>
    <t>eyelid ptosis in Supplementary Information</t>
    <phoneticPr fontId="10" type="noConversion"/>
  </si>
  <si>
    <t xml:space="preserve">eyelid ptosis </t>
  </si>
  <si>
    <t xml:space="preserve"> prominent ears in Supplementary Information</t>
    <phoneticPr fontId="10" type="noConversion"/>
  </si>
  <si>
    <t>facial dysmorphisms consisting of large prominent ears with ear pits and hypoplastic helices in Supplementary Information</t>
    <phoneticPr fontId="10" type="noConversion"/>
  </si>
  <si>
    <t>costovertebral anomalies,</t>
  </si>
  <si>
    <t xml:space="preserve"> Hearing or vision impairment were not observed on page 76</t>
    <phoneticPr fontId="10" type="noConversion"/>
  </si>
  <si>
    <t xml:space="preserve"> she also presented with mild, bilateral lowfrequency hearing loss at the audiometry  on page 1993. </t>
    <phoneticPr fontId="10" type="noConversion"/>
  </si>
  <si>
    <t>Cryptochidism</t>
  </si>
  <si>
    <t xml:space="preserve">large prominent and anteverted ears </t>
    <phoneticPr fontId="16" type="noConversion"/>
  </si>
  <si>
    <t>delayed bone age</t>
    <phoneticPr fontId="16" type="noConversion"/>
  </si>
  <si>
    <t>large anterior fontanelle with delayed closure</t>
    <phoneticPr fontId="16" type="noConversion"/>
  </si>
  <si>
    <t>Patient presented with recurrent otitis episodes and developed conductive hearing loss in left ear on page 3</t>
    <phoneticPr fontId="10" type="noConversion"/>
  </si>
  <si>
    <t xml:space="preserve"> hearing loss/recurrent otitis episodes </t>
    <phoneticPr fontId="10" type="noConversion"/>
  </si>
  <si>
    <t> third-degree vesicoureteral reflux</t>
    <phoneticPr fontId="10" type="noConversion"/>
  </si>
  <si>
    <t>TABLE1 Clinical features in 18 patients on page 1867</t>
    <phoneticPr fontId="10" type="noConversion"/>
  </si>
  <si>
    <r>
      <t>突变分类说明：</t>
    </r>
    <r>
      <rPr>
        <sz val="12"/>
        <color theme="1"/>
        <rFont val="Calibri"/>
        <family val="2"/>
      </rPr>
      <t xml:space="preserve">
</t>
    </r>
    <r>
      <rPr>
        <sz val="12"/>
        <color theme="1"/>
        <rFont val="SimSun"/>
        <charset val="134"/>
      </rPr>
      <t>参照</t>
    </r>
    <r>
      <rPr>
        <sz val="12"/>
        <color theme="1"/>
        <rFont val="Calibri"/>
        <family val="2"/>
      </rPr>
      <t>Ref:XP_011521355.1,XM_011523053.2,</t>
    </r>
    <r>
      <rPr>
        <sz val="12"/>
        <color theme="1"/>
        <rFont val="SimSun"/>
        <charset val="134"/>
      </rPr>
      <t>该</t>
    </r>
    <r>
      <rPr>
        <sz val="12"/>
        <color theme="1"/>
        <rFont val="Calibri"/>
        <family val="2"/>
      </rPr>
      <t>mRNA</t>
    </r>
    <r>
      <rPr>
        <sz val="12"/>
        <color theme="1"/>
        <rFont val="SimSun"/>
        <charset val="134"/>
      </rPr>
      <t>的</t>
    </r>
    <r>
      <rPr>
        <sz val="12"/>
        <color theme="1"/>
        <rFont val="Calibri"/>
        <family val="2"/>
      </rPr>
      <t>5'UTR</t>
    </r>
    <r>
      <rPr>
        <sz val="12"/>
        <color theme="1"/>
        <rFont val="SimSun"/>
        <charset val="134"/>
      </rPr>
      <t>长度为</t>
    </r>
    <r>
      <rPr>
        <sz val="12"/>
        <color theme="1"/>
        <rFont val="Calibri"/>
        <family val="2"/>
      </rPr>
      <t>627bp
PMID: 17521611,ANK:126-295,RD1:318-611,AD:1851-2145,RD2:2369-2633)
"X_"</t>
    </r>
    <r>
      <rPr>
        <sz val="12"/>
        <color theme="1"/>
        <rFont val="SimSun"/>
        <charset val="134"/>
      </rPr>
      <t>前缀为终止，</t>
    </r>
    <r>
      <rPr>
        <sz val="12"/>
        <color theme="1"/>
        <rFont val="Calibri"/>
        <family val="2"/>
      </rPr>
      <t>"S_"</t>
    </r>
    <r>
      <rPr>
        <sz val="12"/>
        <color theme="1"/>
        <rFont val="SimSun"/>
        <charset val="134"/>
      </rPr>
      <t>前缀为错义，后面是突变所在域的位置</t>
    </r>
  </si>
  <si>
    <r>
      <t>. Bone age was slightly retarded (-1.45 SD according to Tanner-White</t>
    </r>
    <r>
      <rPr>
        <vertAlign val="superscript"/>
        <sz val="12"/>
        <color rgb="FF000000"/>
        <rFont val="Times New Roman"/>
        <family val="1"/>
      </rPr>
      <t>24</t>
    </r>
    <r>
      <rPr>
        <sz val="12"/>
        <color rgb="FF000000"/>
        <rFont val="Times New Roman"/>
        <family val="1"/>
      </rPr>
      <t>) in Supplementary Information.</t>
    </r>
    <phoneticPr fontId="10" type="noConversion"/>
  </si>
  <si>
    <t>-</t>
    <phoneticPr fontId="10" type="noConversion"/>
  </si>
  <si>
    <t>Brachycephaly</t>
  </si>
  <si>
    <t>synophrys/broad or bushy eyebrows</t>
    <phoneticPr fontId="10" type="noConversion"/>
  </si>
  <si>
    <t>-</t>
    <phoneticPr fontId="10" type="noConversion"/>
  </si>
  <si>
    <t> palatal arch abnormalties</t>
    <phoneticPr fontId="10" type="noConversion"/>
  </si>
  <si>
    <t> broad mouth/thin vermilion of the upper lip</t>
    <phoneticPr fontId="10" type="noConversion"/>
  </si>
  <si>
    <t>costovertebral anomalies</t>
  </si>
  <si>
    <t>on table 1' Craniofacial findings'  on page 291</t>
  </si>
  <si>
    <t>on table 1' Craniofacial findings'  on page 292</t>
  </si>
  <si>
    <t>on table 1' Craniofacial findings'  on page 293</t>
  </si>
  <si>
    <t>brachycephaly on page 836</t>
    <phoneticPr fontId="10" type="noConversion"/>
  </si>
  <si>
    <t>prominent nasal bridge</t>
    <phoneticPr fontId="10" type="noConversion"/>
  </si>
  <si>
    <t>Prominent/anteverted ears</t>
    <phoneticPr fontId="10" type="noConversion"/>
  </si>
  <si>
    <t>“All patients show a prominent forehead and large ears” on page 432</t>
  </si>
  <si>
    <t>prominent nasal bridge</t>
    <phoneticPr fontId="16" type="noConversion"/>
  </si>
  <si>
    <t> broad mouth/thin vermilion of the upper lip</t>
    <phoneticPr fontId="16" type="noConversion"/>
  </si>
  <si>
    <t>ASD</t>
    <phoneticPr fontId="16" type="noConversion"/>
  </si>
  <si>
    <t>Patient 4 was ascertained at the age of 8 years and 10 months when array CGH analysis was performed because of psychomotor retardation, features of autism spectrum disorder and dysmorphic features. </t>
    <phoneticPr fontId="16" type="noConversion"/>
  </si>
  <si>
    <t xml:space="preserve">Patient 1 was ascertained at the age of 22 years when SNP array was performed because of mental retardation, autism spectrum disorder on page </t>
    <phoneticPr fontId="16" type="noConversion"/>
  </si>
  <si>
    <t>Audiogram revealed moderate-to-severe bilateral mixed sensorineural and conductive hearing impairment.</t>
    <phoneticPr fontId="16" type="noConversion"/>
  </si>
  <si>
    <t> He suffered a mild intracranial hemorrhage secondary to thrombocytopenia, and was diagnosed with a ventricular septal defect (VSD), patent foramen ovale (PFO), cleft mitral valve and left cryptorchidism in the newborn period. VSD and PFO were repaired at the age of 3 months on page 430</t>
    <phoneticPr fontId="16" type="noConversion"/>
  </si>
  <si>
    <t>table 1 on page 2842</t>
    <phoneticPr fontId="10" type="noConversion"/>
  </si>
  <si>
    <t>-</t>
    <phoneticPr fontId="10" type="noConversion"/>
  </si>
  <si>
    <t>-</t>
    <phoneticPr fontId="10" type="noConversion"/>
  </si>
  <si>
    <t>-</t>
    <phoneticPr fontId="16" type="noConversion"/>
  </si>
  <si>
    <t xml:space="preserve"> fleshy ear lobules on page 161</t>
    <phoneticPr fontId="10" type="noConversion"/>
  </si>
  <si>
    <t> widely spaced eyes</t>
    <phoneticPr fontId="10" type="noConversion"/>
  </si>
  <si>
    <t>Inclusion</t>
    <phoneticPr fontId="10" type="noConversion"/>
  </si>
  <si>
    <t>macrodontia</t>
    <phoneticPr fontId="16" type="noConversion"/>
  </si>
  <si>
    <t>Intellectual disability</t>
    <phoneticPr fontId="16" type="noConversion"/>
  </si>
  <si>
    <t>short stature</t>
    <phoneticPr fontId="16" type="noConversion"/>
  </si>
  <si>
    <t>brachydactyly</t>
    <phoneticPr fontId="16" type="noConversion"/>
  </si>
  <si>
    <t>triangular/round  face</t>
    <phoneticPr fontId="16" type="noConversion"/>
  </si>
  <si>
    <t>brachycephaly</t>
    <phoneticPr fontId="16" type="noConversion"/>
  </si>
  <si>
    <t>widely spaced eyes</t>
    <phoneticPr fontId="16" type="noConversion"/>
  </si>
  <si>
    <t>long philtrum</t>
    <phoneticPr fontId="16" type="noConversion"/>
  </si>
  <si>
    <t>abnormal  palate</t>
    <phoneticPr fontId="16" type="noConversion"/>
  </si>
  <si>
    <t>first degree relative with KBG syndrome</t>
    <phoneticPr fontId="16" type="noConversion"/>
  </si>
  <si>
    <t>hearing loss/recurrent otitis</t>
    <phoneticPr fontId="16" type="noConversion"/>
  </si>
  <si>
    <t>cryptochidism</t>
    <phoneticPr fontId="16" type="noConversion"/>
  </si>
  <si>
    <t>ASD</t>
    <phoneticPr fontId="16" type="noConversion"/>
  </si>
  <si>
    <t>16q24.3del (%)</t>
    <phoneticPr fontId="10" type="noConversion"/>
  </si>
  <si>
    <r>
      <rPr>
        <i/>
        <sz val="11"/>
        <color rgb="FFC00000"/>
        <rFont val="Times New Roman"/>
        <family val="1"/>
      </rPr>
      <t>ANKRD11</t>
    </r>
    <r>
      <rPr>
        <sz val="11"/>
        <color rgb="FFC00000"/>
        <rFont val="Times New Roman"/>
        <family val="1"/>
      </rPr>
      <t xml:space="preserve"> mut  (%)</t>
    </r>
    <phoneticPr fontId="16" type="noConversion"/>
  </si>
  <si>
    <r>
      <t>1</t>
    </r>
    <r>
      <rPr>
        <sz val="11"/>
        <color theme="1"/>
        <rFont val="等线"/>
        <family val="3"/>
        <charset val="134"/>
        <scheme val="minor"/>
      </rPr>
      <t>08/135 (</t>
    </r>
    <r>
      <rPr>
        <sz val="11"/>
        <color theme="1"/>
        <rFont val="等线"/>
        <charset val="134"/>
        <scheme val="minor"/>
      </rPr>
      <t>80</t>
    </r>
    <r>
      <rPr>
        <sz val="11"/>
        <color theme="1"/>
        <rFont val="等线"/>
        <family val="3"/>
        <charset val="134"/>
        <scheme val="minor"/>
      </rPr>
      <t>%)</t>
    </r>
    <phoneticPr fontId="10" type="noConversion"/>
  </si>
  <si>
    <r>
      <t>7</t>
    </r>
    <r>
      <rPr>
        <sz val="11"/>
        <color theme="1"/>
        <rFont val="等线"/>
        <family val="3"/>
        <charset val="134"/>
        <scheme val="minor"/>
      </rPr>
      <t>5/99 (</t>
    </r>
    <r>
      <rPr>
        <sz val="11"/>
        <color theme="1"/>
        <rFont val="等线"/>
        <charset val="134"/>
        <scheme val="minor"/>
      </rPr>
      <t>75.8%</t>
    </r>
    <r>
      <rPr>
        <sz val="11"/>
        <color theme="1"/>
        <rFont val="等线"/>
        <family val="3"/>
        <charset val="134"/>
        <scheme val="minor"/>
      </rPr>
      <t>)</t>
    </r>
    <phoneticPr fontId="10" type="noConversion"/>
  </si>
  <si>
    <r>
      <t>4</t>
    </r>
    <r>
      <rPr>
        <sz val="11"/>
        <color theme="1"/>
        <rFont val="等线"/>
        <family val="3"/>
        <charset val="134"/>
        <scheme val="minor"/>
      </rPr>
      <t>3/74 (</t>
    </r>
    <r>
      <rPr>
        <sz val="11"/>
        <color theme="1"/>
        <rFont val="等线"/>
        <charset val="134"/>
        <scheme val="minor"/>
      </rPr>
      <t>58.1%</t>
    </r>
    <r>
      <rPr>
        <sz val="11"/>
        <color theme="1"/>
        <rFont val="等线"/>
        <family val="3"/>
        <charset val="134"/>
        <scheme val="minor"/>
      </rPr>
      <t>)</t>
    </r>
    <phoneticPr fontId="10" type="noConversion"/>
  </si>
  <si>
    <r>
      <t>(</t>
    </r>
    <r>
      <rPr>
        <sz val="11"/>
        <color theme="1"/>
        <rFont val="等线"/>
        <charset val="134"/>
        <scheme val="minor"/>
      </rPr>
      <t>1</t>
    </r>
    <r>
      <rPr>
        <sz val="11"/>
        <color theme="1"/>
        <rFont val="等线"/>
        <family val="3"/>
        <charset val="134"/>
        <scheme val="minor"/>
      </rPr>
      <t xml:space="preserve">9/29) </t>
    </r>
    <r>
      <rPr>
        <sz val="11"/>
        <color theme="1"/>
        <rFont val="等线"/>
        <charset val="134"/>
        <scheme val="minor"/>
      </rPr>
      <t>65.5%</t>
    </r>
    <phoneticPr fontId="10" type="noConversion"/>
  </si>
  <si>
    <r>
      <t>2</t>
    </r>
    <r>
      <rPr>
        <sz val="11"/>
        <color theme="1"/>
        <rFont val="等线"/>
        <family val="3"/>
        <charset val="134"/>
        <scheme val="minor"/>
      </rPr>
      <t>8/67 (</t>
    </r>
    <r>
      <rPr>
        <sz val="11"/>
        <color theme="1"/>
        <rFont val="等线"/>
        <charset val="134"/>
        <scheme val="minor"/>
      </rPr>
      <t>41.8%</t>
    </r>
    <r>
      <rPr>
        <sz val="11"/>
        <color theme="1"/>
        <rFont val="等线"/>
        <family val="3"/>
        <charset val="134"/>
        <scheme val="minor"/>
      </rPr>
      <t>)</t>
    </r>
    <phoneticPr fontId="10" type="noConversion"/>
  </si>
  <si>
    <r>
      <t>4</t>
    </r>
    <r>
      <rPr>
        <sz val="11"/>
        <color theme="1"/>
        <rFont val="等线"/>
        <family val="3"/>
        <charset val="134"/>
        <scheme val="minor"/>
      </rPr>
      <t>/48 (</t>
    </r>
    <r>
      <rPr>
        <sz val="11"/>
        <color theme="1"/>
        <rFont val="等线"/>
        <charset val="134"/>
        <scheme val="minor"/>
      </rPr>
      <t>16.7%</t>
    </r>
    <r>
      <rPr>
        <sz val="11"/>
        <color theme="1"/>
        <rFont val="等线"/>
        <family val="3"/>
        <charset val="134"/>
        <scheme val="minor"/>
      </rPr>
      <t>)</t>
    </r>
    <phoneticPr fontId="10" type="noConversion"/>
  </si>
  <si>
    <r>
      <t>1</t>
    </r>
    <r>
      <rPr>
        <sz val="11"/>
        <color theme="1"/>
        <rFont val="等线"/>
        <family val="3"/>
        <charset val="134"/>
        <scheme val="minor"/>
      </rPr>
      <t>4/38 (</t>
    </r>
    <r>
      <rPr>
        <sz val="11"/>
        <color theme="1"/>
        <rFont val="等线"/>
        <charset val="134"/>
        <scheme val="minor"/>
      </rPr>
      <t>36.8%</t>
    </r>
    <r>
      <rPr>
        <sz val="11"/>
        <color theme="1"/>
        <rFont val="等线"/>
        <family val="3"/>
        <charset val="134"/>
        <scheme val="minor"/>
      </rPr>
      <t>)</t>
    </r>
    <phoneticPr fontId="10" type="noConversion"/>
  </si>
  <si>
    <r>
      <t>1</t>
    </r>
    <r>
      <rPr>
        <sz val="11"/>
        <color theme="1"/>
        <rFont val="等线"/>
        <family val="3"/>
        <charset val="134"/>
        <scheme val="minor"/>
      </rPr>
      <t>7/28 (</t>
    </r>
    <r>
      <rPr>
        <sz val="11"/>
        <color theme="1"/>
        <rFont val="等线"/>
        <charset val="134"/>
        <scheme val="minor"/>
      </rPr>
      <t>60.7%</t>
    </r>
    <r>
      <rPr>
        <sz val="11"/>
        <color theme="1"/>
        <rFont val="等线"/>
        <family val="3"/>
        <charset val="134"/>
        <scheme val="minor"/>
      </rPr>
      <t>)</t>
    </r>
    <phoneticPr fontId="10" type="noConversion"/>
  </si>
  <si>
    <r>
      <t>4</t>
    </r>
    <r>
      <rPr>
        <sz val="11"/>
        <color theme="1"/>
        <rFont val="等线"/>
        <family val="3"/>
        <charset val="134"/>
        <scheme val="minor"/>
      </rPr>
      <t>7/70 (</t>
    </r>
    <r>
      <rPr>
        <sz val="11"/>
        <color theme="1"/>
        <rFont val="等线"/>
        <charset val="134"/>
        <scheme val="minor"/>
      </rPr>
      <t>67.1%</t>
    </r>
    <r>
      <rPr>
        <sz val="11"/>
        <color theme="1"/>
        <rFont val="等线"/>
        <family val="3"/>
        <charset val="134"/>
        <scheme val="minor"/>
      </rPr>
      <t>)</t>
    </r>
    <phoneticPr fontId="10" type="noConversion"/>
  </si>
  <si>
    <r>
      <t>1</t>
    </r>
    <r>
      <rPr>
        <sz val="11"/>
        <color theme="1"/>
        <rFont val="等线"/>
        <family val="3"/>
        <charset val="134"/>
        <scheme val="minor"/>
      </rPr>
      <t>3/29 (</t>
    </r>
    <r>
      <rPr>
        <sz val="11"/>
        <color theme="1"/>
        <rFont val="等线"/>
        <charset val="134"/>
        <scheme val="minor"/>
      </rPr>
      <t>44.8%</t>
    </r>
    <r>
      <rPr>
        <sz val="11"/>
        <color theme="1"/>
        <rFont val="等线"/>
        <family val="3"/>
        <charset val="134"/>
        <scheme val="minor"/>
      </rPr>
      <t>)</t>
    </r>
    <phoneticPr fontId="10" type="noConversion"/>
  </si>
  <si>
    <r>
      <t>3</t>
    </r>
    <r>
      <rPr>
        <sz val="11"/>
        <color theme="1"/>
        <rFont val="等线"/>
        <family val="3"/>
        <charset val="134"/>
        <scheme val="minor"/>
      </rPr>
      <t>5/68 (</t>
    </r>
    <r>
      <rPr>
        <sz val="11"/>
        <color theme="1"/>
        <rFont val="等线"/>
        <charset val="134"/>
        <scheme val="minor"/>
      </rPr>
      <t>51.5%</t>
    </r>
    <r>
      <rPr>
        <sz val="11"/>
        <color theme="1"/>
        <rFont val="等线"/>
        <family val="3"/>
        <charset val="134"/>
        <scheme val="minor"/>
      </rPr>
      <t>)</t>
    </r>
    <phoneticPr fontId="10" type="noConversion"/>
  </si>
  <si>
    <r>
      <t>7</t>
    </r>
    <r>
      <rPr>
        <sz val="11"/>
        <color theme="1"/>
        <rFont val="等线"/>
        <family val="3"/>
        <charset val="134"/>
        <scheme val="minor"/>
      </rPr>
      <t>/24 (</t>
    </r>
    <r>
      <rPr>
        <sz val="11"/>
        <color theme="1"/>
        <rFont val="等线"/>
        <charset val="134"/>
        <scheme val="minor"/>
      </rPr>
      <t>29.2%</t>
    </r>
    <r>
      <rPr>
        <sz val="11"/>
        <color theme="1"/>
        <rFont val="等线"/>
        <family val="3"/>
        <charset val="134"/>
        <scheme val="minor"/>
      </rPr>
      <t>)</t>
    </r>
    <phoneticPr fontId="10" type="noConversion"/>
  </si>
  <si>
    <r>
      <t>4</t>
    </r>
    <r>
      <rPr>
        <sz val="11"/>
        <color theme="1"/>
        <rFont val="等线"/>
        <family val="3"/>
        <charset val="134"/>
        <scheme val="minor"/>
      </rPr>
      <t>3/67 (</t>
    </r>
    <r>
      <rPr>
        <sz val="11"/>
        <color theme="1"/>
        <rFont val="等线"/>
        <charset val="134"/>
        <scheme val="minor"/>
      </rPr>
      <t>64.2%</t>
    </r>
    <r>
      <rPr>
        <sz val="11"/>
        <color theme="1"/>
        <rFont val="等线"/>
        <family val="3"/>
        <charset val="134"/>
        <scheme val="minor"/>
      </rPr>
      <t>)</t>
    </r>
    <phoneticPr fontId="10" type="noConversion"/>
  </si>
  <si>
    <r>
      <t>8</t>
    </r>
    <r>
      <rPr>
        <sz val="11"/>
        <color theme="1"/>
        <rFont val="等线"/>
        <family val="3"/>
        <charset val="134"/>
        <scheme val="minor"/>
      </rPr>
      <t>/24 (</t>
    </r>
    <r>
      <rPr>
        <sz val="11"/>
        <color theme="1"/>
        <rFont val="等线"/>
        <charset val="134"/>
        <scheme val="minor"/>
      </rPr>
      <t>33.3%</t>
    </r>
    <r>
      <rPr>
        <sz val="11"/>
        <color theme="1"/>
        <rFont val="等线"/>
        <family val="3"/>
        <charset val="134"/>
        <scheme val="minor"/>
      </rPr>
      <t>)</t>
    </r>
    <phoneticPr fontId="10" type="noConversion"/>
  </si>
  <si>
    <r>
      <t>4</t>
    </r>
    <r>
      <rPr>
        <sz val="11"/>
        <color theme="1"/>
        <rFont val="等线"/>
        <family val="3"/>
        <charset val="134"/>
        <scheme val="minor"/>
      </rPr>
      <t>6/82 (</t>
    </r>
    <r>
      <rPr>
        <sz val="11"/>
        <color theme="1"/>
        <rFont val="等线"/>
        <charset val="134"/>
        <scheme val="minor"/>
      </rPr>
      <t>56.1%</t>
    </r>
    <r>
      <rPr>
        <sz val="11"/>
        <color theme="1"/>
        <rFont val="等线"/>
        <family val="3"/>
        <charset val="134"/>
        <scheme val="minor"/>
      </rPr>
      <t>)</t>
    </r>
    <phoneticPr fontId="10" type="noConversion"/>
  </si>
  <si>
    <r>
      <t>13/32 (</t>
    </r>
    <r>
      <rPr>
        <sz val="11"/>
        <color theme="1"/>
        <rFont val="等线"/>
        <charset val="134"/>
        <scheme val="minor"/>
      </rPr>
      <t>40.6%</t>
    </r>
    <r>
      <rPr>
        <sz val="11"/>
        <color theme="1"/>
        <rFont val="等线"/>
        <family val="3"/>
        <charset val="134"/>
        <scheme val="minor"/>
      </rPr>
      <t>)</t>
    </r>
    <phoneticPr fontId="10" type="noConversion"/>
  </si>
  <si>
    <r>
      <t>1</t>
    </r>
    <r>
      <rPr>
        <sz val="11"/>
        <color theme="1"/>
        <rFont val="等线"/>
        <family val="3"/>
        <charset val="134"/>
        <scheme val="minor"/>
      </rPr>
      <t>3/28 (</t>
    </r>
    <r>
      <rPr>
        <sz val="11"/>
        <color theme="1"/>
        <rFont val="等线"/>
        <charset val="134"/>
        <scheme val="minor"/>
      </rPr>
      <t>46.4%</t>
    </r>
    <r>
      <rPr>
        <sz val="11"/>
        <color theme="1"/>
        <rFont val="等线"/>
        <family val="3"/>
        <charset val="134"/>
        <scheme val="minor"/>
      </rPr>
      <t>)</t>
    </r>
    <phoneticPr fontId="10" type="noConversion"/>
  </si>
  <si>
    <r>
      <t>4</t>
    </r>
    <r>
      <rPr>
        <sz val="11"/>
        <color theme="1"/>
        <rFont val="等线"/>
        <family val="3"/>
        <charset val="134"/>
        <scheme val="minor"/>
      </rPr>
      <t>9/78 (</t>
    </r>
    <r>
      <rPr>
        <sz val="11"/>
        <color theme="1"/>
        <rFont val="等线"/>
        <charset val="134"/>
        <scheme val="minor"/>
      </rPr>
      <t>62.8%</t>
    </r>
    <r>
      <rPr>
        <sz val="11"/>
        <color theme="1"/>
        <rFont val="等线"/>
        <family val="3"/>
        <charset val="134"/>
        <scheme val="minor"/>
      </rPr>
      <t>)</t>
    </r>
    <phoneticPr fontId="10" type="noConversion"/>
  </si>
  <si>
    <r>
      <t>9</t>
    </r>
    <r>
      <rPr>
        <sz val="11"/>
        <color theme="1"/>
        <rFont val="等线"/>
        <family val="3"/>
        <charset val="134"/>
        <scheme val="minor"/>
      </rPr>
      <t>/29 (</t>
    </r>
    <r>
      <rPr>
        <sz val="11"/>
        <color theme="1"/>
        <rFont val="等线"/>
        <charset val="134"/>
        <scheme val="minor"/>
      </rPr>
      <t>31%</t>
    </r>
    <r>
      <rPr>
        <sz val="11"/>
        <color theme="1"/>
        <rFont val="等线"/>
        <family val="3"/>
        <charset val="134"/>
        <scheme val="minor"/>
      </rPr>
      <t>)</t>
    </r>
    <phoneticPr fontId="10" type="noConversion"/>
  </si>
  <si>
    <r>
      <t>5</t>
    </r>
    <r>
      <rPr>
        <sz val="11"/>
        <color theme="1"/>
        <rFont val="等线"/>
        <family val="3"/>
        <charset val="134"/>
        <scheme val="minor"/>
      </rPr>
      <t>1/73 (</t>
    </r>
    <r>
      <rPr>
        <sz val="11"/>
        <color theme="1"/>
        <rFont val="等线"/>
        <charset val="134"/>
        <scheme val="minor"/>
      </rPr>
      <t>69.9%</t>
    </r>
    <r>
      <rPr>
        <sz val="11"/>
        <color theme="1"/>
        <rFont val="等线"/>
        <family val="3"/>
        <charset val="134"/>
        <scheme val="minor"/>
      </rPr>
      <t>)</t>
    </r>
    <phoneticPr fontId="10" type="noConversion"/>
  </si>
  <si>
    <r>
      <t>1</t>
    </r>
    <r>
      <rPr>
        <sz val="11"/>
        <color theme="1"/>
        <rFont val="等线"/>
        <family val="3"/>
        <charset val="134"/>
        <scheme val="minor"/>
      </rPr>
      <t>2/33 (</t>
    </r>
    <r>
      <rPr>
        <sz val="11"/>
        <color theme="1"/>
        <rFont val="等线"/>
        <charset val="134"/>
        <scheme val="minor"/>
      </rPr>
      <t>34.4%</t>
    </r>
    <r>
      <rPr>
        <sz val="11"/>
        <color theme="1"/>
        <rFont val="等线"/>
        <family val="3"/>
        <charset val="134"/>
        <scheme val="minor"/>
      </rPr>
      <t>)</t>
    </r>
    <phoneticPr fontId="10" type="noConversion"/>
  </si>
  <si>
    <r>
      <t>3</t>
    </r>
    <r>
      <rPr>
        <sz val="11"/>
        <color theme="1"/>
        <rFont val="等线"/>
        <family val="3"/>
        <charset val="134"/>
        <scheme val="minor"/>
      </rPr>
      <t>5/118 (</t>
    </r>
    <r>
      <rPr>
        <sz val="11"/>
        <color theme="1"/>
        <rFont val="等线"/>
        <charset val="134"/>
        <scheme val="minor"/>
      </rPr>
      <t>29.7%</t>
    </r>
    <r>
      <rPr>
        <sz val="11"/>
        <color theme="1"/>
        <rFont val="等线"/>
        <family val="3"/>
        <charset val="134"/>
        <scheme val="minor"/>
      </rPr>
      <t>)</t>
    </r>
    <phoneticPr fontId="10" type="noConversion"/>
  </si>
  <si>
    <r>
      <t xml:space="preserve"> </t>
    </r>
    <r>
      <rPr>
        <sz val="11"/>
        <color theme="1"/>
        <rFont val="等线"/>
        <family val="3"/>
        <charset val="134"/>
        <scheme val="minor"/>
      </rPr>
      <t>10/48 (</t>
    </r>
    <r>
      <rPr>
        <sz val="11"/>
        <color theme="1"/>
        <rFont val="等线"/>
        <charset val="134"/>
        <scheme val="minor"/>
      </rPr>
      <t>20.8%</t>
    </r>
    <r>
      <rPr>
        <sz val="11"/>
        <color theme="1"/>
        <rFont val="等线"/>
        <family val="3"/>
        <charset val="134"/>
        <scheme val="minor"/>
      </rPr>
      <t>)</t>
    </r>
    <phoneticPr fontId="10" type="noConversion"/>
  </si>
  <si>
    <r>
      <t>1</t>
    </r>
    <r>
      <rPr>
        <sz val="11"/>
        <color theme="1"/>
        <rFont val="等线"/>
        <family val="3"/>
        <charset val="134"/>
        <scheme val="minor"/>
      </rPr>
      <t>7/65 (</t>
    </r>
    <r>
      <rPr>
        <sz val="11"/>
        <color theme="1"/>
        <rFont val="等线"/>
        <charset val="134"/>
        <scheme val="minor"/>
      </rPr>
      <t>26.2%</t>
    </r>
    <r>
      <rPr>
        <sz val="11"/>
        <color theme="1"/>
        <rFont val="等线"/>
        <family val="3"/>
        <charset val="134"/>
        <scheme val="minor"/>
      </rPr>
      <t>)</t>
    </r>
    <phoneticPr fontId="10" type="noConversion"/>
  </si>
  <si>
    <r>
      <t>1</t>
    </r>
    <r>
      <rPr>
        <sz val="11"/>
        <color theme="1"/>
        <rFont val="等线"/>
        <family val="3"/>
        <charset val="134"/>
        <scheme val="minor"/>
      </rPr>
      <t>6/29 (</t>
    </r>
    <r>
      <rPr>
        <sz val="11"/>
        <color theme="1"/>
        <rFont val="等线"/>
        <charset val="134"/>
        <scheme val="minor"/>
      </rPr>
      <t>55.2%</t>
    </r>
    <r>
      <rPr>
        <sz val="11"/>
        <color theme="1"/>
        <rFont val="等线"/>
        <family val="3"/>
        <charset val="134"/>
        <scheme val="minor"/>
      </rPr>
      <t>)</t>
    </r>
    <phoneticPr fontId="10" type="noConversion"/>
  </si>
  <si>
    <r>
      <t>3</t>
    </r>
    <r>
      <rPr>
        <sz val="11"/>
        <color theme="1"/>
        <rFont val="等线"/>
        <family val="3"/>
        <charset val="134"/>
        <scheme val="minor"/>
      </rPr>
      <t>6/133 (</t>
    </r>
    <r>
      <rPr>
        <sz val="11"/>
        <color theme="1"/>
        <rFont val="等线"/>
        <charset val="134"/>
        <scheme val="minor"/>
      </rPr>
      <t>29.7</t>
    </r>
    <r>
      <rPr>
        <sz val="11"/>
        <color theme="1"/>
        <rFont val="等线"/>
        <family val="3"/>
        <charset val="134"/>
        <scheme val="minor"/>
      </rPr>
      <t>%)</t>
    </r>
    <phoneticPr fontId="10" type="noConversion"/>
  </si>
  <si>
    <r>
      <t>1</t>
    </r>
    <r>
      <rPr>
        <sz val="11"/>
        <color theme="1"/>
        <rFont val="等线"/>
        <family val="3"/>
        <charset val="134"/>
        <scheme val="minor"/>
      </rPr>
      <t>7/51 (</t>
    </r>
    <r>
      <rPr>
        <sz val="11"/>
        <color theme="1"/>
        <rFont val="等线"/>
        <charset val="134"/>
        <scheme val="minor"/>
      </rPr>
      <t>33.3%</t>
    </r>
    <r>
      <rPr>
        <sz val="11"/>
        <color theme="1"/>
        <rFont val="等线"/>
        <family val="3"/>
        <charset val="134"/>
        <scheme val="minor"/>
      </rPr>
      <t>)</t>
    </r>
    <phoneticPr fontId="10" type="noConversion"/>
  </si>
  <si>
    <r>
      <t>1</t>
    </r>
    <r>
      <rPr>
        <sz val="11"/>
        <color theme="1"/>
        <rFont val="等线"/>
        <family val="3"/>
        <charset val="134"/>
        <scheme val="minor"/>
      </rPr>
      <t>2/132 (</t>
    </r>
    <r>
      <rPr>
        <sz val="11"/>
        <color theme="1"/>
        <rFont val="等线"/>
        <charset val="134"/>
        <scheme val="minor"/>
      </rPr>
      <t>9%</t>
    </r>
    <r>
      <rPr>
        <sz val="11"/>
        <color theme="1"/>
        <rFont val="等线"/>
        <family val="3"/>
        <charset val="134"/>
        <scheme val="minor"/>
      </rPr>
      <t>)</t>
    </r>
    <phoneticPr fontId="10" type="noConversion"/>
  </si>
  <si>
    <r>
      <t>2</t>
    </r>
    <r>
      <rPr>
        <sz val="11"/>
        <color theme="1"/>
        <rFont val="等线"/>
        <family val="3"/>
        <charset val="134"/>
        <scheme val="minor"/>
      </rPr>
      <t>/47 (</t>
    </r>
    <r>
      <rPr>
        <sz val="11"/>
        <color theme="1"/>
        <rFont val="等线"/>
        <charset val="134"/>
        <scheme val="minor"/>
      </rPr>
      <t>4%</t>
    </r>
    <r>
      <rPr>
        <sz val="11"/>
        <color theme="1"/>
        <rFont val="等线"/>
        <family val="3"/>
        <charset val="134"/>
        <scheme val="minor"/>
      </rPr>
      <t>)</t>
    </r>
    <phoneticPr fontId="10" type="noConversion"/>
  </si>
  <si>
    <r>
      <t>2</t>
    </r>
    <r>
      <rPr>
        <sz val="11"/>
        <color theme="1"/>
        <rFont val="等线"/>
        <family val="3"/>
        <charset val="134"/>
        <scheme val="minor"/>
      </rPr>
      <t>1/133 (</t>
    </r>
    <r>
      <rPr>
        <sz val="11"/>
        <color theme="1"/>
        <rFont val="等线"/>
        <charset val="134"/>
        <scheme val="minor"/>
      </rPr>
      <t>15.8%</t>
    </r>
    <r>
      <rPr>
        <sz val="11"/>
        <color theme="1"/>
        <rFont val="等线"/>
        <family val="3"/>
        <charset val="134"/>
        <scheme val="minor"/>
      </rPr>
      <t>)</t>
    </r>
    <phoneticPr fontId="10" type="noConversion"/>
  </si>
  <si>
    <r>
      <t>4</t>
    </r>
    <r>
      <rPr>
        <sz val="11"/>
        <color theme="1"/>
        <rFont val="等线"/>
        <family val="3"/>
        <charset val="134"/>
        <scheme val="minor"/>
      </rPr>
      <t>/50 (</t>
    </r>
    <r>
      <rPr>
        <sz val="11"/>
        <color theme="1"/>
        <rFont val="等线"/>
        <charset val="134"/>
        <scheme val="minor"/>
      </rPr>
      <t>8%</t>
    </r>
    <r>
      <rPr>
        <sz val="11"/>
        <color theme="1"/>
        <rFont val="等线"/>
        <family val="3"/>
        <charset val="134"/>
        <scheme val="minor"/>
      </rPr>
      <t>)</t>
    </r>
    <phoneticPr fontId="10" type="noConversion"/>
  </si>
  <si>
    <r>
      <t>4</t>
    </r>
    <r>
      <rPr>
        <sz val="11"/>
        <color theme="1"/>
        <rFont val="等线"/>
        <family val="3"/>
        <charset val="134"/>
        <scheme val="minor"/>
      </rPr>
      <t>5/133 (</t>
    </r>
    <r>
      <rPr>
        <sz val="11"/>
        <color theme="1"/>
        <rFont val="等线"/>
        <charset val="134"/>
        <scheme val="minor"/>
      </rPr>
      <t>33.8%</t>
    </r>
    <r>
      <rPr>
        <sz val="11"/>
        <color theme="1"/>
        <rFont val="等线"/>
        <family val="3"/>
        <charset val="134"/>
        <scheme val="minor"/>
      </rPr>
      <t>)</t>
    </r>
    <phoneticPr fontId="10" type="noConversion"/>
  </si>
  <si>
    <r>
      <t>2</t>
    </r>
    <r>
      <rPr>
        <sz val="11"/>
        <color theme="1"/>
        <rFont val="等线"/>
        <family val="3"/>
        <charset val="134"/>
        <scheme val="minor"/>
      </rPr>
      <t>0/51 (</t>
    </r>
    <r>
      <rPr>
        <sz val="11"/>
        <color theme="1"/>
        <rFont val="等线"/>
        <charset val="134"/>
        <scheme val="minor"/>
      </rPr>
      <t>39.2%</t>
    </r>
    <r>
      <rPr>
        <sz val="11"/>
        <color theme="1"/>
        <rFont val="等线"/>
        <family val="3"/>
        <charset val="134"/>
        <scheme val="minor"/>
      </rPr>
      <t>)</t>
    </r>
    <phoneticPr fontId="10" type="noConversion"/>
  </si>
  <si>
    <r>
      <t>2</t>
    </r>
    <r>
      <rPr>
        <sz val="11"/>
        <color theme="1"/>
        <rFont val="等线"/>
        <family val="3"/>
        <charset val="134"/>
        <scheme val="minor"/>
      </rPr>
      <t>2/133 (</t>
    </r>
    <r>
      <rPr>
        <sz val="11"/>
        <color theme="1"/>
        <rFont val="等线"/>
        <charset val="134"/>
        <scheme val="minor"/>
      </rPr>
      <t>16.5%</t>
    </r>
    <r>
      <rPr>
        <sz val="11"/>
        <color theme="1"/>
        <rFont val="等线"/>
        <family val="3"/>
        <charset val="134"/>
        <scheme val="minor"/>
      </rPr>
      <t>)</t>
    </r>
    <phoneticPr fontId="10" type="noConversion"/>
  </si>
  <si>
    <r>
      <t xml:space="preserve">(16/51) </t>
    </r>
    <r>
      <rPr>
        <sz val="11"/>
        <color theme="1"/>
        <rFont val="等线"/>
        <charset val="134"/>
        <scheme val="minor"/>
      </rPr>
      <t>31.4%</t>
    </r>
    <phoneticPr fontId="10" type="noConversion"/>
  </si>
  <si>
    <r>
      <t>4</t>
    </r>
    <r>
      <rPr>
        <sz val="11"/>
        <color theme="1"/>
        <rFont val="等线"/>
        <family val="3"/>
        <charset val="134"/>
        <scheme val="minor"/>
      </rPr>
      <t>4/95 (</t>
    </r>
    <r>
      <rPr>
        <sz val="11"/>
        <color theme="1"/>
        <rFont val="等线"/>
        <charset val="134"/>
        <scheme val="minor"/>
      </rPr>
      <t>46.8%</t>
    </r>
    <r>
      <rPr>
        <sz val="11"/>
        <color theme="1"/>
        <rFont val="等线"/>
        <family val="3"/>
        <charset val="134"/>
        <scheme val="minor"/>
      </rPr>
      <t>)</t>
    </r>
    <phoneticPr fontId="10" type="noConversion"/>
  </si>
  <si>
    <r>
      <t>1</t>
    </r>
    <r>
      <rPr>
        <sz val="11"/>
        <color theme="1"/>
        <rFont val="等线"/>
        <family val="3"/>
        <charset val="134"/>
        <scheme val="minor"/>
      </rPr>
      <t>0/31 (</t>
    </r>
    <r>
      <rPr>
        <sz val="11"/>
        <color theme="1"/>
        <rFont val="等线"/>
        <charset val="134"/>
        <scheme val="minor"/>
      </rPr>
      <t>32.3%</t>
    </r>
    <r>
      <rPr>
        <sz val="11"/>
        <color theme="1"/>
        <rFont val="等线"/>
        <family val="3"/>
        <charset val="134"/>
        <scheme val="minor"/>
      </rPr>
      <t>)</t>
    </r>
    <phoneticPr fontId="10" type="noConversion"/>
  </si>
  <si>
    <r>
      <t>9</t>
    </r>
    <r>
      <rPr>
        <sz val="11"/>
        <color theme="1"/>
        <rFont val="等线"/>
        <family val="3"/>
        <charset val="134"/>
        <scheme val="minor"/>
      </rPr>
      <t>9/132 (</t>
    </r>
    <r>
      <rPr>
        <sz val="11"/>
        <color theme="1"/>
        <rFont val="等线"/>
        <charset val="134"/>
        <scheme val="minor"/>
      </rPr>
      <t>75%</t>
    </r>
    <r>
      <rPr>
        <sz val="11"/>
        <color theme="1"/>
        <rFont val="等线"/>
        <family val="3"/>
        <charset val="134"/>
        <scheme val="minor"/>
      </rPr>
      <t>)</t>
    </r>
    <phoneticPr fontId="10" type="noConversion"/>
  </si>
  <si>
    <r>
      <t>2</t>
    </r>
    <r>
      <rPr>
        <sz val="11"/>
        <color theme="1"/>
        <rFont val="等线"/>
        <family val="3"/>
        <charset val="134"/>
        <scheme val="minor"/>
      </rPr>
      <t>7/46 (</t>
    </r>
    <r>
      <rPr>
        <sz val="11"/>
        <color theme="1"/>
        <rFont val="等线"/>
        <charset val="134"/>
        <scheme val="minor"/>
      </rPr>
      <t>58.7%</t>
    </r>
    <r>
      <rPr>
        <sz val="11"/>
        <color theme="1"/>
        <rFont val="等线"/>
        <family val="3"/>
        <charset val="134"/>
        <scheme val="minor"/>
      </rPr>
      <t>)</t>
    </r>
    <phoneticPr fontId="10" type="noConversion"/>
  </si>
  <si>
    <r>
      <t>2</t>
    </r>
    <r>
      <rPr>
        <sz val="11"/>
        <color theme="1"/>
        <rFont val="等线"/>
        <family val="3"/>
        <charset val="134"/>
        <scheme val="minor"/>
      </rPr>
      <t>8/88 (</t>
    </r>
    <r>
      <rPr>
        <sz val="11"/>
        <color theme="1"/>
        <rFont val="等线"/>
        <charset val="134"/>
        <scheme val="minor"/>
      </rPr>
      <t>39.6%</t>
    </r>
    <r>
      <rPr>
        <sz val="11"/>
        <color theme="1"/>
        <rFont val="等线"/>
        <family val="3"/>
        <charset val="134"/>
        <scheme val="minor"/>
      </rPr>
      <t>)</t>
    </r>
    <phoneticPr fontId="10" type="noConversion"/>
  </si>
  <si>
    <r>
      <t>1</t>
    </r>
    <r>
      <rPr>
        <sz val="11"/>
        <color theme="1"/>
        <rFont val="等线"/>
        <family val="3"/>
        <charset val="134"/>
        <scheme val="minor"/>
      </rPr>
      <t>0/33 (</t>
    </r>
    <r>
      <rPr>
        <sz val="11"/>
        <color theme="1"/>
        <rFont val="等线"/>
        <charset val="134"/>
        <scheme val="minor"/>
      </rPr>
      <t>30.3%</t>
    </r>
    <r>
      <rPr>
        <sz val="11"/>
        <color theme="1"/>
        <rFont val="等线"/>
        <family val="3"/>
        <charset val="134"/>
        <scheme val="minor"/>
      </rPr>
      <t>)</t>
    </r>
    <phoneticPr fontId="10" type="noConversion"/>
  </si>
  <si>
    <r>
      <t>2</t>
    </r>
    <r>
      <rPr>
        <sz val="11"/>
        <color theme="1"/>
        <rFont val="等线"/>
        <family val="3"/>
        <charset val="134"/>
        <scheme val="minor"/>
      </rPr>
      <t>2/66 (</t>
    </r>
    <r>
      <rPr>
        <sz val="11"/>
        <color theme="1"/>
        <rFont val="等线"/>
        <charset val="134"/>
        <scheme val="minor"/>
      </rPr>
      <t>33%</t>
    </r>
    <r>
      <rPr>
        <sz val="11"/>
        <color theme="1"/>
        <rFont val="等线"/>
        <family val="3"/>
        <charset val="134"/>
        <scheme val="minor"/>
      </rPr>
      <t>)</t>
    </r>
    <phoneticPr fontId="10" type="noConversion"/>
  </si>
  <si>
    <r>
      <t>9</t>
    </r>
    <r>
      <rPr>
        <sz val="11"/>
        <color theme="1"/>
        <rFont val="等线"/>
        <family val="3"/>
        <charset val="134"/>
        <scheme val="minor"/>
      </rPr>
      <t>/35 (</t>
    </r>
    <r>
      <rPr>
        <sz val="11"/>
        <color theme="1"/>
        <rFont val="等线"/>
        <charset val="134"/>
        <scheme val="minor"/>
      </rPr>
      <t>25.7%</t>
    </r>
    <r>
      <rPr>
        <sz val="11"/>
        <color theme="1"/>
        <rFont val="等线"/>
        <family val="3"/>
        <charset val="134"/>
        <scheme val="minor"/>
      </rPr>
      <t>)</t>
    </r>
    <phoneticPr fontId="10" type="noConversion"/>
  </si>
  <si>
    <r>
      <t>1</t>
    </r>
    <r>
      <rPr>
        <sz val="11"/>
        <color theme="1"/>
        <rFont val="等线"/>
        <family val="3"/>
        <charset val="134"/>
        <scheme val="minor"/>
      </rPr>
      <t>2/144 (</t>
    </r>
    <r>
      <rPr>
        <sz val="11"/>
        <color theme="1"/>
        <rFont val="等线"/>
        <charset val="134"/>
        <scheme val="minor"/>
      </rPr>
      <t>11%</t>
    </r>
    <r>
      <rPr>
        <sz val="11"/>
        <color theme="1"/>
        <rFont val="等线"/>
        <family val="3"/>
        <charset val="134"/>
        <scheme val="minor"/>
      </rPr>
      <t>)</t>
    </r>
    <phoneticPr fontId="10" type="noConversion"/>
  </si>
  <si>
    <r>
      <t>9</t>
    </r>
    <r>
      <rPr>
        <sz val="11"/>
        <color theme="1"/>
        <rFont val="等线"/>
        <family val="3"/>
        <charset val="134"/>
        <scheme val="minor"/>
      </rPr>
      <t>/51 (</t>
    </r>
    <r>
      <rPr>
        <sz val="11"/>
        <color theme="1"/>
        <rFont val="等线"/>
        <charset val="134"/>
        <scheme val="minor"/>
      </rPr>
      <t>17.6%</t>
    </r>
    <r>
      <rPr>
        <sz val="11"/>
        <color theme="1"/>
        <rFont val="等线"/>
        <family val="3"/>
        <charset val="134"/>
        <scheme val="minor"/>
      </rPr>
      <t>)</t>
    </r>
    <phoneticPr fontId="10" type="noConversion"/>
  </si>
  <si>
    <r>
      <t>1</t>
    </r>
    <r>
      <rPr>
        <sz val="11"/>
        <color theme="1"/>
        <rFont val="等线"/>
        <family val="3"/>
        <charset val="134"/>
        <scheme val="minor"/>
      </rPr>
      <t>5/108 (</t>
    </r>
    <r>
      <rPr>
        <sz val="11"/>
        <color theme="1"/>
        <rFont val="等线"/>
        <charset val="134"/>
        <scheme val="minor"/>
      </rPr>
      <t>13.9%</t>
    </r>
    <r>
      <rPr>
        <sz val="11"/>
        <color theme="1"/>
        <rFont val="等线"/>
        <family val="3"/>
        <charset val="134"/>
        <scheme val="minor"/>
      </rPr>
      <t>)</t>
    </r>
    <phoneticPr fontId="10" type="noConversion"/>
  </si>
  <si>
    <r>
      <t>4</t>
    </r>
    <r>
      <rPr>
        <sz val="11"/>
        <color theme="1"/>
        <rFont val="等线"/>
        <family val="3"/>
        <charset val="134"/>
        <scheme val="minor"/>
      </rPr>
      <t>/45 (</t>
    </r>
    <r>
      <rPr>
        <sz val="11"/>
        <color theme="1"/>
        <rFont val="等线"/>
        <charset val="134"/>
        <scheme val="minor"/>
      </rPr>
      <t>8%</t>
    </r>
    <r>
      <rPr>
        <sz val="11"/>
        <color theme="1"/>
        <rFont val="等线"/>
        <family val="3"/>
        <charset val="134"/>
        <scheme val="minor"/>
      </rPr>
      <t>)</t>
    </r>
    <phoneticPr fontId="10" type="noConversion"/>
  </si>
  <si>
    <r>
      <t>4</t>
    </r>
    <r>
      <rPr>
        <sz val="11"/>
        <color theme="1"/>
        <rFont val="等线"/>
        <family val="3"/>
        <charset val="134"/>
        <scheme val="minor"/>
      </rPr>
      <t>5/109 (</t>
    </r>
    <r>
      <rPr>
        <sz val="11"/>
        <color theme="1"/>
        <rFont val="等线"/>
        <charset val="134"/>
        <scheme val="minor"/>
      </rPr>
      <t>41.3%</t>
    </r>
    <r>
      <rPr>
        <sz val="11"/>
        <color theme="1"/>
        <rFont val="等线"/>
        <family val="3"/>
        <charset val="134"/>
        <scheme val="minor"/>
      </rPr>
      <t>)</t>
    </r>
    <phoneticPr fontId="10" type="noConversion"/>
  </si>
  <si>
    <r>
      <t>2</t>
    </r>
    <r>
      <rPr>
        <sz val="11"/>
        <color theme="1"/>
        <rFont val="等线"/>
        <family val="3"/>
        <charset val="134"/>
        <scheme val="minor"/>
      </rPr>
      <t>9/50 (</t>
    </r>
    <r>
      <rPr>
        <sz val="11"/>
        <color theme="1"/>
        <rFont val="等线"/>
        <charset val="134"/>
        <scheme val="minor"/>
      </rPr>
      <t>58%</t>
    </r>
    <r>
      <rPr>
        <sz val="11"/>
        <color theme="1"/>
        <rFont val="等线"/>
        <family val="3"/>
        <charset val="134"/>
        <scheme val="minor"/>
      </rPr>
      <t>)</t>
    </r>
    <phoneticPr fontId="10" type="noConversion"/>
  </si>
  <si>
    <r>
      <t>3</t>
    </r>
    <r>
      <rPr>
        <sz val="11"/>
        <color theme="1"/>
        <rFont val="等线"/>
        <family val="3"/>
        <charset val="134"/>
        <scheme val="minor"/>
      </rPr>
      <t>1/41 (</t>
    </r>
    <r>
      <rPr>
        <sz val="11"/>
        <color theme="1"/>
        <rFont val="等线"/>
        <charset val="134"/>
        <scheme val="minor"/>
      </rPr>
      <t>75.65</t>
    </r>
    <r>
      <rPr>
        <sz val="11"/>
        <color theme="1"/>
        <rFont val="等线"/>
        <family val="3"/>
        <charset val="134"/>
        <scheme val="minor"/>
      </rPr>
      <t>)</t>
    </r>
    <phoneticPr fontId="10" type="noConversion"/>
  </si>
  <si>
    <r>
      <t>1</t>
    </r>
    <r>
      <rPr>
        <sz val="11"/>
        <color theme="1"/>
        <rFont val="等线"/>
        <family val="3"/>
        <charset val="134"/>
        <scheme val="minor"/>
      </rPr>
      <t>8/41 (</t>
    </r>
    <r>
      <rPr>
        <sz val="11"/>
        <color theme="1"/>
        <rFont val="等线"/>
        <charset val="134"/>
        <scheme val="minor"/>
      </rPr>
      <t>43.9%</t>
    </r>
    <r>
      <rPr>
        <sz val="11"/>
        <color theme="1"/>
        <rFont val="等线"/>
        <family val="3"/>
        <charset val="134"/>
        <scheme val="minor"/>
      </rPr>
      <t>)</t>
    </r>
    <phoneticPr fontId="10" type="noConversion"/>
  </si>
  <si>
    <r>
      <t>49/79</t>
    </r>
    <r>
      <rPr>
        <sz val="11"/>
        <color theme="1"/>
        <rFont val="等线"/>
        <family val="3"/>
        <charset val="134"/>
        <scheme val="minor"/>
      </rPr>
      <t xml:space="preserve"> (62.0</t>
    </r>
    <r>
      <rPr>
        <sz val="11"/>
        <color theme="1"/>
        <rFont val="等线"/>
        <charset val="134"/>
        <scheme val="minor"/>
      </rPr>
      <t>%</t>
    </r>
    <r>
      <rPr>
        <sz val="11"/>
        <color theme="1"/>
        <rFont val="等线"/>
        <family val="3"/>
        <charset val="134"/>
        <scheme val="minor"/>
      </rPr>
      <t>)</t>
    </r>
    <phoneticPr fontId="10" type="noConversion"/>
  </si>
  <si>
    <t>autism spectrum diseases</t>
    <phoneticPr fontId="16" type="noConversion"/>
  </si>
  <si>
    <t>ANKRD11Completely delete and SPG7, 240kb (chr16:89,349,966-89,593,853, hg19)</t>
    <phoneticPr fontId="10" type="noConversion"/>
  </si>
  <si>
    <r>
      <t>With refrence to :XP_011521355.1,XM_011523053.2 (the mRNA has a 5'UTR that is 627bp). The categorization of ANKRD mutations was based on functional domains identified by Zhang A et.al. 2007 (PMID: 17521611), i.e. ANK:126-295,RD1:318-611,AD:1851-2145,RD2:2369-2633). "X_" prefix denotes premature termination, "S_" prefix denotes missense</t>
    </r>
    <r>
      <rPr>
        <sz val="11"/>
        <color theme="1"/>
        <rFont val="SimSun"/>
        <charset val="134"/>
      </rPr>
      <t>，</t>
    </r>
    <r>
      <rPr>
        <sz val="11"/>
        <color theme="1"/>
        <rFont val="Calibri"/>
        <family val="2"/>
      </rPr>
      <t>The following is the location of the domain in which the mutation occurs</t>
    </r>
    <phoneticPr fontId="10" type="noConversion"/>
  </si>
  <si>
    <t>ANKRD11completely detele and SPG7, 240kb (chr16:89,349,966-89,593,853, hg19)</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</si>
</sst>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29">
    <font>
      <sz val="11"/>
      <color theme="1"/>
      <name val="等线"/>
      <charset val="134"/>
      <scheme val="minor"/>
    </font>
    <font>
      <u/>
      <sz val="11"/>
      <color theme="10"/>
      <name val="等线"/>
      <charset val="134"/>
      <scheme val="minor"/>
    </font>
    <font>
      <sz val="11"/>
      <color theme="1"/>
      <name val="Calibri"/>
      <family val="2"/>
    </font>
    <font>
      <b/>
      <sz val="11"/>
      <color theme="1"/>
      <name val="Calibri"/>
      <family val="2"/>
    </font>
    <font>
      <sz val="11"/>
      <color rgb="FF000000"/>
      <name val="Calibri"/>
      <family val="2"/>
    </font>
    <font>
      <sz val="11"/>
      <name val="Calibri"/>
      <family val="2"/>
    </font>
    <font>
      <sz val="11"/>
      <color rgb="FFFF0000"/>
      <name val="Calibri"/>
      <family val="2"/>
    </font>
    <font>
      <sz val="11"/>
      <color rgb="FFFF0000"/>
      <name val="SimSun"/>
      <charset val="134"/>
    </font>
    <font>
      <sz val="11"/>
      <color theme="1"/>
      <name val="SimSun"/>
      <charset val="134"/>
    </font>
    <font>
      <sz val="11"/>
      <color theme="1"/>
      <name val="Arial"/>
      <family val="2"/>
    </font>
    <font>
      <sz val="9"/>
      <name val="等线"/>
      <charset val="134"/>
      <scheme val="minor"/>
    </font>
    <font>
      <sz val="11"/>
      <color theme="1"/>
      <name val="宋体"/>
      <family val="3"/>
      <charset val="134"/>
    </font>
    <font>
      <sz val="11"/>
      <color theme="1"/>
      <name val="等线"/>
      <family val="3"/>
      <charset val="134"/>
      <scheme val="minor"/>
    </font>
    <font>
      <sz val="12"/>
      <color theme="1"/>
      <name val="Times New Roman"/>
      <family val="1"/>
    </font>
    <font>
      <sz val="12"/>
      <color rgb="FF000000"/>
      <name val="Times New Roman"/>
      <family val="1"/>
    </font>
    <font>
      <vertAlign val="superscript"/>
      <sz val="12"/>
      <color rgb="FF000000"/>
      <name val="Times New Roman"/>
      <family val="1"/>
    </font>
    <font>
      <sz val="9"/>
      <name val="等线"/>
      <family val="3"/>
      <charset val="134"/>
      <scheme val="minor"/>
    </font>
    <font>
      <sz val="12"/>
      <color theme="1"/>
      <name val="Calibri"/>
      <family val="2"/>
    </font>
    <font>
      <sz val="12"/>
      <color rgb="FF000000"/>
      <name val="Calibri"/>
      <family val="2"/>
    </font>
    <font>
      <sz val="12"/>
      <color theme="1"/>
      <name val="SimSun"/>
      <charset val="134"/>
    </font>
    <font>
      <sz val="12"/>
      <color theme="1"/>
      <name val="宋体"/>
      <family val="3"/>
      <charset val="134"/>
    </font>
    <font>
      <sz val="12"/>
      <color theme="1"/>
      <name val="等线"/>
      <family val="3"/>
      <charset val="134"/>
      <scheme val="minor"/>
    </font>
    <font>
      <sz val="12"/>
      <name val="Calibri"/>
      <family val="2"/>
    </font>
    <font>
      <sz val="12"/>
      <color rgb="FF333333"/>
      <name val="Arial"/>
      <family val="2"/>
    </font>
    <font>
      <sz val="12"/>
      <color rgb="FFFF0000"/>
      <name val="Calibri"/>
      <family val="2"/>
    </font>
    <font>
      <sz val="11"/>
      <color rgb="FF333333"/>
      <name val="Calibri"/>
      <family val="2"/>
    </font>
    <font>
      <sz val="11"/>
      <color rgb="FF1C1D1E"/>
      <name val="Calibri"/>
      <family val="2"/>
    </font>
    <font>
      <i/>
      <sz val="11"/>
      <color rgb="FFC00000"/>
      <name val="Times New Roman"/>
      <family val="1"/>
    </font>
    <font>
      <sz val="11"/>
      <color rgb="FFC00000"/>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79">
    <xf numFmtId="0" fontId="0" fillId="0" borderId="0" xfId="0"/>
    <xf numFmtId="0" fontId="1" fillId="0" borderId="0" xfId="1"/>
    <xf numFmtId="0" fontId="0" fillId="0" borderId="0" xfId="0" applyAlignment="1">
      <alignment horizontal="left"/>
    </xf>
    <xf numFmtId="0" fontId="2" fillId="0" borderId="0" xfId="0" applyFont="1"/>
    <xf numFmtId="0" fontId="3" fillId="0" borderId="0" xfId="0" applyFont="1"/>
    <xf numFmtId="0" fontId="2" fillId="0" borderId="0" xfId="0" applyFont="1" applyFill="1"/>
    <xf numFmtId="0" fontId="2" fillId="0" borderId="0" xfId="0" applyFont="1" applyAlignment="1">
      <alignment horizontal="left"/>
    </xf>
    <xf numFmtId="0" fontId="2" fillId="0" borderId="0" xfId="0" applyFont="1" applyAlignment="1">
      <alignment horizontal="left" vertical="center"/>
    </xf>
    <xf numFmtId="0" fontId="2" fillId="0" borderId="0" xfId="0" applyFont="1" applyFill="1" applyAlignment="1">
      <alignment horizontal="left"/>
    </xf>
    <xf numFmtId="0" fontId="4" fillId="0" borderId="0" xfId="0" applyFont="1" applyFill="1"/>
    <xf numFmtId="0" fontId="2" fillId="0" borderId="0" xfId="0" applyFont="1" applyAlignment="1">
      <alignment wrapText="1"/>
    </xf>
    <xf numFmtId="0" fontId="2" fillId="0" borderId="0" xfId="0" applyFont="1" applyFill="1" applyAlignment="1">
      <alignment horizontal="left" vertical="center"/>
    </xf>
    <xf numFmtId="0" fontId="2" fillId="0" borderId="0" xfId="0" applyFont="1" applyFill="1" applyAlignment="1">
      <alignment horizontal="center"/>
    </xf>
    <xf numFmtId="0" fontId="2" fillId="0" borderId="0" xfId="0" applyFont="1" applyAlignment="1">
      <alignment horizontal="center"/>
    </xf>
    <xf numFmtId="0" fontId="2" fillId="0" borderId="0" xfId="0" applyFont="1" applyFill="1" applyAlignment="1"/>
    <xf numFmtId="0" fontId="5" fillId="0" borderId="0" xfId="0" applyFont="1"/>
    <xf numFmtId="0" fontId="2" fillId="0" borderId="0" xfId="0" applyFont="1" applyFill="1" applyAlignment="1">
      <alignment horizontal="center" vertical="center"/>
    </xf>
    <xf numFmtId="0" fontId="2" fillId="0" borderId="0" xfId="0" applyFont="1" applyAlignment="1"/>
    <xf numFmtId="0" fontId="5" fillId="0" borderId="0" xfId="0" applyFont="1" applyFill="1"/>
    <xf numFmtId="0" fontId="2" fillId="0" borderId="0" xfId="0" applyFont="1" applyFill="1" applyAlignment="1">
      <alignment vertical="center"/>
    </xf>
    <xf numFmtId="0" fontId="5" fillId="0" borderId="0" xfId="0" applyFont="1" applyFill="1" applyAlignment="1">
      <alignment vertical="center"/>
    </xf>
    <xf numFmtId="0" fontId="2" fillId="0" borderId="0" xfId="0" applyFont="1" applyFill="1" applyBorder="1"/>
    <xf numFmtId="0" fontId="2" fillId="0" borderId="0" xfId="0" applyFont="1" applyFill="1" applyAlignment="1">
      <alignment wrapText="1"/>
    </xf>
    <xf numFmtId="0" fontId="5" fillId="0" borderId="0" xfId="0" applyFont="1" applyFill="1" applyAlignment="1">
      <alignment wrapText="1"/>
    </xf>
    <xf numFmtId="0" fontId="6" fillId="0" borderId="0" xfId="0" applyFont="1"/>
    <xf numFmtId="0" fontId="6" fillId="0" borderId="0" xfId="0" applyFont="1" applyFill="1" applyAlignment="1">
      <alignment horizontal="center"/>
    </xf>
    <xf numFmtId="0" fontId="6" fillId="0" borderId="0" xfId="0" applyFont="1" applyFill="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Fill="1"/>
    <xf numFmtId="0" fontId="6" fillId="0" borderId="0" xfId="0" applyFont="1" applyFill="1" applyAlignment="1"/>
    <xf numFmtId="0" fontId="7" fillId="0" borderId="0" xfId="0" applyFont="1" applyFill="1" applyAlignment="1">
      <alignment horizontal="center"/>
    </xf>
    <xf numFmtId="0" fontId="7" fillId="0" borderId="0" xfId="0" applyFont="1" applyFill="1" applyAlignment="1">
      <alignment horizontal="left"/>
    </xf>
    <xf numFmtId="0" fontId="2" fillId="2" borderId="0" xfId="0" applyFont="1" applyFill="1"/>
    <xf numFmtId="0" fontId="13" fillId="0" borderId="0" xfId="0" applyFont="1" applyFill="1"/>
    <xf numFmtId="0" fontId="11" fillId="0" borderId="0" xfId="0" applyFont="1" applyFill="1"/>
    <xf numFmtId="0" fontId="2" fillId="0" borderId="0" xfId="0" quotePrefix="1" applyFont="1" applyFill="1" applyAlignment="1">
      <alignment wrapText="1"/>
    </xf>
    <xf numFmtId="0" fontId="14" fillId="0" borderId="0" xfId="0" applyFont="1" applyFill="1"/>
    <xf numFmtId="0" fontId="12" fillId="0" borderId="0" xfId="0" applyFont="1"/>
    <xf numFmtId="0" fontId="11" fillId="2" borderId="0" xfId="0" applyFont="1" applyFill="1"/>
    <xf numFmtId="10" fontId="2" fillId="0" borderId="0" xfId="0" applyNumberFormat="1" applyFont="1" applyFill="1"/>
    <xf numFmtId="10" fontId="0" fillId="0" borderId="0" xfId="0" applyNumberFormat="1"/>
    <xf numFmtId="9" fontId="0" fillId="0" borderId="0" xfId="0" applyNumberFormat="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left"/>
    </xf>
    <xf numFmtId="0" fontId="18" fillId="0" borderId="0" xfId="0" applyFont="1" applyFill="1"/>
    <xf numFmtId="0" fontId="19" fillId="0" borderId="0" xfId="0" applyFont="1" applyFill="1" applyAlignment="1"/>
    <xf numFmtId="0" fontId="20" fillId="0" borderId="0" xfId="0" applyFont="1" applyFill="1"/>
    <xf numFmtId="0" fontId="21" fillId="0" borderId="0" xfId="0" applyFont="1" applyFill="1"/>
    <xf numFmtId="0" fontId="17" fillId="0" borderId="0" xfId="0" applyFont="1" applyFill="1" applyAlignment="1">
      <alignment horizontal="left" vertical="center"/>
    </xf>
    <xf numFmtId="0" fontId="17" fillId="0" borderId="0" xfId="0" applyFont="1" applyFill="1" applyAlignment="1"/>
    <xf numFmtId="0" fontId="22" fillId="0" borderId="0" xfId="0" applyFont="1" applyFill="1"/>
    <xf numFmtId="0" fontId="17" fillId="0" borderId="0" xfId="0" quotePrefix="1" applyFont="1" applyFill="1"/>
    <xf numFmtId="0" fontId="17" fillId="0" borderId="0" xfId="0" applyFont="1" applyFill="1" applyAlignment="1">
      <alignment horizontal="center" vertical="center"/>
    </xf>
    <xf numFmtId="0" fontId="17" fillId="0" borderId="0" xfId="0" applyFont="1" applyFill="1" applyAlignment="1">
      <alignment vertical="center"/>
    </xf>
    <xf numFmtId="0" fontId="23" fillId="0" borderId="0" xfId="0" applyFont="1" applyFill="1"/>
    <xf numFmtId="0" fontId="24" fillId="0" borderId="0" xfId="0" applyFont="1" applyFill="1"/>
    <xf numFmtId="0" fontId="17" fillId="0" borderId="0" xfId="0" applyFont="1" applyFill="1" applyBorder="1"/>
    <xf numFmtId="58" fontId="17" fillId="0" borderId="0" xfId="0" applyNumberFormat="1" applyFont="1" applyFill="1"/>
    <xf numFmtId="0" fontId="24" fillId="0" borderId="0" xfId="0" applyFont="1" applyFill="1" applyAlignment="1">
      <alignment horizontal="center"/>
    </xf>
    <xf numFmtId="0" fontId="24" fillId="0" borderId="0" xfId="0" applyFont="1" applyFill="1" applyAlignment="1">
      <alignment horizontal="left"/>
    </xf>
    <xf numFmtId="0" fontId="17" fillId="0" borderId="0" xfId="0" applyFont="1" applyFill="1" applyAlignment="1">
      <alignment wrapText="1"/>
    </xf>
    <xf numFmtId="10" fontId="17" fillId="0" borderId="0" xfId="0" applyNumberFormat="1" applyFont="1" applyFill="1"/>
    <xf numFmtId="9" fontId="17" fillId="0" borderId="0" xfId="0" applyNumberFormat="1" applyFont="1" applyFill="1"/>
    <xf numFmtId="0" fontId="17" fillId="3" borderId="0" xfId="0" applyFont="1" applyFill="1"/>
    <xf numFmtId="0" fontId="25" fillId="0" borderId="0" xfId="0" applyFont="1" applyFill="1"/>
    <xf numFmtId="0" fontId="26" fillId="0" borderId="0" xfId="0" applyFont="1" applyFill="1"/>
    <xf numFmtId="0" fontId="27" fillId="0" borderId="0" xfId="0" applyFont="1" applyFill="1" applyAlignment="1">
      <alignment horizontal="center"/>
    </xf>
    <xf numFmtId="0" fontId="27" fillId="0" borderId="0" xfId="0" applyFont="1"/>
    <xf numFmtId="0" fontId="27" fillId="0" borderId="0" xfId="0" applyFont="1" applyFill="1"/>
    <xf numFmtId="0" fontId="28" fillId="0" borderId="0" xfId="0" applyFont="1"/>
    <xf numFmtId="0" fontId="28" fillId="0" borderId="0" xfId="0" applyFont="1" applyFill="1"/>
    <xf numFmtId="10" fontId="12" fillId="0" borderId="0" xfId="0" applyNumberFormat="1" applyFont="1"/>
    <xf numFmtId="9" fontId="12" fillId="0" borderId="0" xfId="0" applyNumberFormat="1" applyFont="1"/>
    <xf numFmtId="176" fontId="27" fillId="0" borderId="0" xfId="0" applyNumberFormat="1" applyFont="1" applyFill="1" applyAlignment="1">
      <alignment horizontal="center"/>
    </xf>
    <xf numFmtId="176" fontId="12" fillId="0" borderId="0" xfId="0" applyNumberFormat="1" applyFont="1"/>
    <xf numFmtId="176" fontId="27" fillId="0" borderId="0" xfId="0" applyNumberFormat="1" applyFont="1" applyFill="1"/>
    <xf numFmtId="176" fontId="27" fillId="0" borderId="0" xfId="0" applyNumberFormat="1" applyFont="1"/>
  </cellXfs>
  <cellStyles count="2">
    <cellStyle name="常规" xfId="0" builtinId="0"/>
    <cellStyle name="超链接" xfId="1" builtinId="8"/>
  </cellStyles>
  <dxfs count="32">
    <dxf>
      <font>
        <color rgb="FF9C0006"/>
      </font>
      <fill>
        <patternFill patternType="solid">
          <bgColor rgb="FFFFC7CE"/>
        </patternFill>
      </fill>
    </dxf>
    <dxf>
      <font>
        <color rgb="FF9C0006"/>
      </font>
    </dxf>
    <dxf>
      <font>
        <color rgb="FF9C0006"/>
      </font>
    </dxf>
    <dxf>
      <font>
        <color rgb="FF9C0006"/>
      </font>
    </dxf>
    <dxf>
      <font>
        <color rgb="FF9C0006"/>
      </font>
      <fill>
        <patternFill patternType="solid">
          <bgColor rgb="FFFFC7CE"/>
        </patternFill>
      </fill>
    </dxf>
    <dxf>
      <font>
        <color rgb="FF9C0006"/>
      </font>
    </dxf>
    <dxf>
      <font>
        <color rgb="FF9C0006"/>
      </font>
    </dxf>
    <dxf>
      <font>
        <color rgb="FF9C0006"/>
      </font>
    </dxf>
    <dxf>
      <font>
        <color rgb="FF9C0006"/>
      </font>
    </dxf>
    <dxf>
      <font>
        <color rgb="FF9C0006"/>
      </font>
    </dxf>
    <dxf>
      <font>
        <color rgb="FF9C0006"/>
      </font>
    </dxf>
    <dxf>
      <font>
        <color rgb="FF9C0006"/>
      </font>
      <fill>
        <patternFill patternType="solid">
          <bgColor rgb="FFFFC7CE"/>
        </patternFill>
      </fill>
    </dxf>
    <dxf>
      <font>
        <color rgb="FF9C0006"/>
      </font>
    </dxf>
    <dxf>
      <font>
        <color rgb="FF9C0006"/>
      </font>
    </dxf>
    <dxf>
      <font>
        <color rgb="FF9C0006"/>
      </font>
      <fill>
        <patternFill patternType="solid">
          <bgColor rgb="FFFFC7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fill>
        <patternFill patternType="solid">
          <bgColor rgb="FFFFC7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FFFFFF"/>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hgvs.org/mutnomen/recs-DNA.html" TargetMode="External"/><Relationship Id="rId2" Type="http://schemas.openxmlformats.org/officeDocument/2006/relationships/hyperlink" Target="https://www.ncbi.nlm.nih.gov/protein/767989845" TargetMode="External"/><Relationship Id="rId1" Type="http://schemas.openxmlformats.org/officeDocument/2006/relationships/hyperlink" Target="https://www.ncbi.nlm.nih.gov/nuccore/XM_011523053.2?report=genbank" TargetMode="External"/><Relationship Id="rId4" Type="http://schemas.openxmlformats.org/officeDocument/2006/relationships/hyperlink" Target="https://www.hgvs.org/mutnomen/recs-pro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7"/>
  <sheetViews>
    <sheetView tabSelected="1" topLeftCell="S1" zoomScale="85" zoomScaleNormal="85" workbookViewId="0">
      <pane ySplit="1" topLeftCell="A2" activePane="bottomLeft" state="frozen"/>
      <selection pane="bottomLeft" activeCell="G7" sqref="G7"/>
    </sheetView>
  </sheetViews>
  <sheetFormatPr defaultColWidth="9" defaultRowHeight="14.5"/>
  <cols>
    <col min="1" max="1" width="4.6640625" style="5" customWidth="1"/>
    <col min="2" max="2" width="6.33203125" style="13" customWidth="1"/>
    <col min="3" max="4" width="9.33203125" style="6"/>
    <col min="5" max="5" width="8.6640625" style="13"/>
    <col min="6" max="6" width="11.9140625" style="13" customWidth="1"/>
    <col min="7" max="8" width="5.6640625" style="12" customWidth="1"/>
    <col min="9" max="9" width="8.6640625" style="5"/>
    <col min="10" max="11" width="8.6640625" style="12"/>
    <col min="12" max="12" width="2.83203125" style="3" customWidth="1"/>
    <col min="13" max="14" width="4.33203125" style="3" customWidth="1"/>
    <col min="15" max="15" width="17.33203125" style="3" customWidth="1"/>
    <col min="16" max="16" width="17.08203125" style="3" customWidth="1"/>
    <col min="17" max="17" width="14.58203125" style="3" customWidth="1"/>
    <col min="18" max="18" width="8.5" style="3" customWidth="1"/>
    <col min="19" max="19" width="8.08203125" style="12" customWidth="1"/>
    <col min="20" max="20" width="39.6640625" style="8" customWidth="1"/>
    <col min="21" max="21" width="8.08203125" style="12" customWidth="1"/>
    <col min="22" max="22" width="30" style="14" customWidth="1"/>
    <col min="23" max="23" width="6.9140625" style="3" customWidth="1"/>
    <col min="24" max="24" width="33.6640625" style="15" customWidth="1"/>
    <col min="25" max="25" width="22.33203125" style="3" customWidth="1"/>
    <col min="30" max="16293" width="8.6640625" style="3"/>
    <col min="16294" max="16295" width="9" style="3"/>
    <col min="16296" max="16296" width="8.6640625" style="3"/>
    <col min="16297" max="16384" width="9" style="3"/>
  </cols>
  <sheetData>
    <row r="1" spans="1:25">
      <c r="A1" s="5" t="s">
        <v>0</v>
      </c>
      <c r="B1" s="6" t="s">
        <v>1</v>
      </c>
      <c r="C1" s="6" t="s">
        <v>2</v>
      </c>
      <c r="D1" s="6" t="s">
        <v>3</v>
      </c>
      <c r="E1" s="7" t="s">
        <v>4</v>
      </c>
      <c r="F1" s="7" t="s">
        <v>5</v>
      </c>
      <c r="G1" s="11" t="s">
        <v>6</v>
      </c>
      <c r="H1" s="11" t="s">
        <v>7</v>
      </c>
      <c r="I1" s="5" t="s">
        <v>8</v>
      </c>
      <c r="J1" s="8" t="s">
        <v>9</v>
      </c>
      <c r="K1" s="8" t="s">
        <v>10</v>
      </c>
      <c r="L1" s="3" t="s">
        <v>11</v>
      </c>
      <c r="M1" s="3" t="s">
        <v>12</v>
      </c>
      <c r="N1" s="3" t="s">
        <v>13</v>
      </c>
      <c r="O1" s="5" t="s">
        <v>14</v>
      </c>
      <c r="P1" s="9" t="s">
        <v>15</v>
      </c>
      <c r="Q1" s="5" t="s">
        <v>16</v>
      </c>
      <c r="R1" s="3" t="s">
        <v>17</v>
      </c>
      <c r="S1" s="12" t="s">
        <v>18</v>
      </c>
      <c r="T1" s="8" t="s">
        <v>19</v>
      </c>
      <c r="U1" s="12" t="s">
        <v>20</v>
      </c>
      <c r="V1" s="14" t="s">
        <v>21</v>
      </c>
      <c r="W1" s="3" t="s">
        <v>22</v>
      </c>
      <c r="X1" s="15" t="s">
        <v>23</v>
      </c>
      <c r="Y1" s="9" t="s">
        <v>24</v>
      </c>
    </row>
    <row r="2" spans="1:25">
      <c r="A2" s="5">
        <v>1</v>
      </c>
      <c r="B2" s="12">
        <v>2010</v>
      </c>
      <c r="C2" s="8">
        <v>19920853</v>
      </c>
      <c r="D2" s="8" t="s">
        <v>25</v>
      </c>
      <c r="E2" s="16" t="s">
        <v>26</v>
      </c>
      <c r="F2" s="12">
        <v>1</v>
      </c>
      <c r="I2" s="5" t="s">
        <v>27</v>
      </c>
      <c r="J2" s="12">
        <v>1</v>
      </c>
      <c r="K2" s="12">
        <v>1</v>
      </c>
      <c r="L2" s="5" t="s">
        <v>28</v>
      </c>
      <c r="M2" s="5" t="s">
        <v>29</v>
      </c>
      <c r="N2" s="5">
        <v>22</v>
      </c>
      <c r="O2" s="6" t="s">
        <v>30</v>
      </c>
      <c r="P2" s="5" t="s">
        <v>31</v>
      </c>
      <c r="S2" s="12">
        <v>2</v>
      </c>
      <c r="T2" s="8" t="s">
        <v>32</v>
      </c>
      <c r="U2" s="12">
        <v>0</v>
      </c>
      <c r="V2" s="14" t="s">
        <v>33</v>
      </c>
      <c r="Y2" s="5" t="s">
        <v>34</v>
      </c>
    </row>
    <row r="3" spans="1:25">
      <c r="A3" s="5">
        <v>2</v>
      </c>
      <c r="B3" s="12"/>
      <c r="C3" s="8"/>
      <c r="D3" s="8"/>
      <c r="E3" s="12" t="s">
        <v>35</v>
      </c>
      <c r="F3" s="12">
        <v>2</v>
      </c>
      <c r="I3" s="5" t="s">
        <v>27</v>
      </c>
      <c r="J3" s="12">
        <v>1</v>
      </c>
      <c r="K3" s="12">
        <v>1</v>
      </c>
      <c r="L3" s="5" t="s">
        <v>28</v>
      </c>
      <c r="M3" s="5" t="s">
        <v>36</v>
      </c>
      <c r="N3" s="5">
        <v>3.25</v>
      </c>
      <c r="O3" s="5" t="s">
        <v>37</v>
      </c>
      <c r="P3" s="5" t="s">
        <v>31</v>
      </c>
      <c r="Q3" s="5"/>
      <c r="R3" s="5"/>
      <c r="S3" s="12">
        <v>2</v>
      </c>
      <c r="T3" s="8" t="s">
        <v>38</v>
      </c>
      <c r="U3" s="12">
        <v>0</v>
      </c>
      <c r="V3" s="14" t="s">
        <v>39</v>
      </c>
      <c r="W3" s="5"/>
      <c r="X3" s="18"/>
      <c r="Y3" s="5" t="s">
        <v>40</v>
      </c>
    </row>
    <row r="4" spans="1:25">
      <c r="A4" s="5">
        <v>3</v>
      </c>
      <c r="B4" s="12"/>
      <c r="C4" s="8"/>
      <c r="D4" s="8"/>
      <c r="E4" s="12" t="s">
        <v>26</v>
      </c>
      <c r="F4" s="12">
        <v>3</v>
      </c>
      <c r="I4" s="5" t="s">
        <v>27</v>
      </c>
      <c r="K4" s="12">
        <v>1</v>
      </c>
      <c r="L4" s="5" t="s">
        <v>28</v>
      </c>
      <c r="M4" s="5" t="s">
        <v>41</v>
      </c>
      <c r="N4" s="5">
        <v>6.25</v>
      </c>
      <c r="O4" s="3" t="s">
        <v>42</v>
      </c>
      <c r="P4" s="5" t="s">
        <v>31</v>
      </c>
      <c r="Q4" s="5"/>
      <c r="R4" s="5"/>
      <c r="S4" s="12">
        <v>3</v>
      </c>
      <c r="T4" s="8" t="s">
        <v>43</v>
      </c>
      <c r="U4" s="12">
        <v>0</v>
      </c>
      <c r="V4" s="14" t="s">
        <v>44</v>
      </c>
      <c r="W4" s="5"/>
      <c r="X4" s="18"/>
      <c r="Y4" s="5" t="s">
        <v>45</v>
      </c>
    </row>
    <row r="5" spans="1:25">
      <c r="A5" s="5">
        <v>4</v>
      </c>
      <c r="B5" s="12"/>
      <c r="C5" s="8"/>
      <c r="D5" s="8"/>
      <c r="E5" s="12" t="s">
        <v>26</v>
      </c>
      <c r="F5" s="12">
        <v>4</v>
      </c>
      <c r="I5" s="5" t="s">
        <v>27</v>
      </c>
      <c r="K5" s="12">
        <v>1</v>
      </c>
      <c r="L5" s="5" t="s">
        <v>28</v>
      </c>
      <c r="M5" s="5" t="s">
        <v>46</v>
      </c>
      <c r="N5" s="5">
        <v>8.83</v>
      </c>
      <c r="O5" s="17" t="s">
        <v>47</v>
      </c>
      <c r="P5" s="5" t="s">
        <v>48</v>
      </c>
      <c r="Q5" s="5"/>
      <c r="R5" s="5"/>
      <c r="S5" s="12">
        <v>2</v>
      </c>
      <c r="T5" s="8" t="s">
        <v>49</v>
      </c>
      <c r="U5" s="12">
        <v>0</v>
      </c>
      <c r="V5" s="14" t="s">
        <v>50</v>
      </c>
      <c r="W5" s="5"/>
      <c r="X5" s="18"/>
      <c r="Y5" s="5" t="s">
        <v>51</v>
      </c>
    </row>
    <row r="6" spans="1:25">
      <c r="A6" s="5">
        <v>5</v>
      </c>
      <c r="B6" s="12">
        <v>2011</v>
      </c>
      <c r="C6" s="8">
        <v>21527850</v>
      </c>
      <c r="D6" s="8" t="s">
        <v>52</v>
      </c>
      <c r="E6" s="12" t="s">
        <v>53</v>
      </c>
      <c r="F6" s="12">
        <v>5</v>
      </c>
      <c r="G6" s="12">
        <v>0</v>
      </c>
      <c r="H6" s="12">
        <v>0</v>
      </c>
      <c r="I6" s="5" t="s">
        <v>27</v>
      </c>
      <c r="K6" s="12">
        <v>1</v>
      </c>
      <c r="L6" s="5" t="s">
        <v>28</v>
      </c>
      <c r="M6" s="5" t="s">
        <v>54</v>
      </c>
      <c r="N6" s="5">
        <v>17</v>
      </c>
      <c r="O6" s="3" t="s">
        <v>55</v>
      </c>
      <c r="P6" s="5" t="s">
        <v>56</v>
      </c>
      <c r="Q6" s="5"/>
      <c r="R6" s="5"/>
      <c r="S6" s="12">
        <v>2</v>
      </c>
      <c r="T6" s="8" t="s">
        <v>57</v>
      </c>
      <c r="U6" s="12">
        <v>2</v>
      </c>
      <c r="V6" s="14" t="s">
        <v>58</v>
      </c>
      <c r="W6" s="5"/>
      <c r="X6" s="18"/>
      <c r="Y6" s="5" t="s">
        <v>59</v>
      </c>
    </row>
    <row r="7" spans="1:25" s="3" customFormat="1">
      <c r="A7" s="5">
        <v>6</v>
      </c>
      <c r="B7" s="12">
        <v>2011</v>
      </c>
      <c r="C7" s="8">
        <v>21782149</v>
      </c>
      <c r="D7" s="8" t="s">
        <v>60</v>
      </c>
      <c r="E7" s="12" t="s">
        <v>61</v>
      </c>
      <c r="F7" s="12">
        <v>6</v>
      </c>
      <c r="G7" s="12"/>
      <c r="H7" s="12">
        <v>1</v>
      </c>
      <c r="I7" s="14" t="s">
        <v>62</v>
      </c>
      <c r="J7" s="12">
        <v>1</v>
      </c>
      <c r="K7" s="12">
        <v>0</v>
      </c>
      <c r="L7" s="5" t="s">
        <v>28</v>
      </c>
      <c r="M7" s="5" t="s">
        <v>63</v>
      </c>
      <c r="N7" s="5">
        <v>25</v>
      </c>
      <c r="O7" s="5" t="s">
        <v>64</v>
      </c>
      <c r="P7" s="18" t="s">
        <v>65</v>
      </c>
      <c r="Q7" s="5" t="s">
        <v>66</v>
      </c>
      <c r="R7" s="5"/>
      <c r="S7" s="12">
        <v>2</v>
      </c>
      <c r="T7" s="14" t="s">
        <v>67</v>
      </c>
      <c r="U7" s="12" t="s">
        <v>68</v>
      </c>
      <c r="V7" s="14" t="s">
        <v>67</v>
      </c>
      <c r="W7" s="5"/>
      <c r="X7" s="18"/>
      <c r="Y7" s="5" t="s">
        <v>69</v>
      </c>
    </row>
    <row r="8" spans="1:25" s="3" customFormat="1">
      <c r="A8" s="5">
        <v>7</v>
      </c>
      <c r="B8" s="12"/>
      <c r="C8" s="8"/>
      <c r="D8" s="8"/>
      <c r="E8" s="12" t="s">
        <v>61</v>
      </c>
      <c r="F8" s="12">
        <v>6</v>
      </c>
      <c r="G8" s="12"/>
      <c r="H8" s="12">
        <v>1</v>
      </c>
      <c r="I8" s="14" t="s">
        <v>62</v>
      </c>
      <c r="J8" s="12">
        <v>1</v>
      </c>
      <c r="K8" s="12">
        <v>0</v>
      </c>
      <c r="L8" s="5" t="s">
        <v>28</v>
      </c>
      <c r="M8" s="5" t="s">
        <v>70</v>
      </c>
      <c r="N8" s="5">
        <v>22</v>
      </c>
      <c r="O8" s="5" t="s">
        <v>64</v>
      </c>
      <c r="P8" s="18" t="s">
        <v>65</v>
      </c>
      <c r="Q8" s="5" t="s">
        <v>66</v>
      </c>
      <c r="R8" s="5"/>
      <c r="S8" s="12">
        <v>2</v>
      </c>
      <c r="T8" s="14" t="s">
        <v>67</v>
      </c>
      <c r="U8" s="12" t="s">
        <v>68</v>
      </c>
      <c r="V8" s="14" t="s">
        <v>67</v>
      </c>
      <c r="W8" s="5"/>
      <c r="X8" s="18"/>
      <c r="Y8" s="5" t="s">
        <v>71</v>
      </c>
    </row>
    <row r="9" spans="1:25" s="3" customFormat="1">
      <c r="A9" s="5">
        <v>8</v>
      </c>
      <c r="B9" s="12"/>
      <c r="C9" s="8"/>
      <c r="D9" s="8"/>
      <c r="E9" s="12" t="s">
        <v>61</v>
      </c>
      <c r="F9" s="12">
        <v>6</v>
      </c>
      <c r="G9" s="12"/>
      <c r="H9" s="12">
        <v>0</v>
      </c>
      <c r="I9" s="14" t="s">
        <v>62</v>
      </c>
      <c r="J9" s="12">
        <v>1</v>
      </c>
      <c r="K9" s="12"/>
      <c r="L9" s="5" t="s">
        <v>28</v>
      </c>
      <c r="M9" s="5" t="s">
        <v>72</v>
      </c>
      <c r="N9" s="5">
        <v>46</v>
      </c>
      <c r="O9" s="5" t="s">
        <v>64</v>
      </c>
      <c r="P9" s="18" t="s">
        <v>65</v>
      </c>
      <c r="Q9" s="5" t="s">
        <v>66</v>
      </c>
      <c r="R9" s="5"/>
      <c r="S9" s="12">
        <v>2</v>
      </c>
      <c r="T9" s="14" t="s">
        <v>67</v>
      </c>
      <c r="U9" s="12" t="s">
        <v>68</v>
      </c>
      <c r="V9" s="14" t="s">
        <v>67</v>
      </c>
      <c r="W9" s="5"/>
      <c r="X9" s="18"/>
      <c r="Y9" s="5" t="s">
        <v>73</v>
      </c>
    </row>
    <row r="10" spans="1:25" s="3" customFormat="1">
      <c r="A10" s="5">
        <v>9</v>
      </c>
      <c r="B10" s="12"/>
      <c r="C10" s="8"/>
      <c r="D10" s="8"/>
      <c r="E10" s="12" t="s">
        <v>61</v>
      </c>
      <c r="F10" s="12">
        <v>7</v>
      </c>
      <c r="G10" s="5"/>
      <c r="H10" s="5"/>
      <c r="I10" s="14" t="s">
        <v>62</v>
      </c>
      <c r="J10" s="12">
        <v>1</v>
      </c>
      <c r="K10" s="12">
        <v>1</v>
      </c>
      <c r="L10" s="5" t="s">
        <v>28</v>
      </c>
      <c r="M10" s="5" t="s">
        <v>74</v>
      </c>
      <c r="N10" s="5">
        <v>9</v>
      </c>
      <c r="O10" s="5" t="s">
        <v>75</v>
      </c>
      <c r="P10" s="5" t="s">
        <v>76</v>
      </c>
      <c r="Q10" s="5" t="s">
        <v>77</v>
      </c>
      <c r="R10" s="5">
        <v>769</v>
      </c>
      <c r="S10" s="12">
        <v>1</v>
      </c>
      <c r="T10" s="14" t="s">
        <v>67</v>
      </c>
      <c r="U10" s="12" t="s">
        <v>68</v>
      </c>
      <c r="V10" s="14" t="s">
        <v>67</v>
      </c>
      <c r="W10" s="5"/>
      <c r="X10" s="18"/>
      <c r="Y10" s="5" t="s">
        <v>78</v>
      </c>
    </row>
    <row r="11" spans="1:25" s="3" customFormat="1">
      <c r="A11" s="5">
        <v>10</v>
      </c>
      <c r="B11" s="12"/>
      <c r="C11" s="8"/>
      <c r="D11" s="8"/>
      <c r="E11" s="12" t="s">
        <v>61</v>
      </c>
      <c r="F11" s="12">
        <v>8</v>
      </c>
      <c r="G11" s="5"/>
      <c r="H11" s="5"/>
      <c r="I11" s="14" t="s">
        <v>62</v>
      </c>
      <c r="J11" s="12">
        <v>1</v>
      </c>
      <c r="K11" s="12">
        <v>1</v>
      </c>
      <c r="L11" s="5" t="s">
        <v>28</v>
      </c>
      <c r="M11" s="5" t="s">
        <v>79</v>
      </c>
      <c r="N11" s="5">
        <v>6</v>
      </c>
      <c r="O11" s="5" t="s">
        <v>80</v>
      </c>
      <c r="P11" s="5" t="s">
        <v>81</v>
      </c>
      <c r="Q11" s="5" t="s">
        <v>82</v>
      </c>
      <c r="R11" s="5">
        <v>2397</v>
      </c>
      <c r="S11" s="12">
        <v>2</v>
      </c>
      <c r="T11" s="14" t="s">
        <v>67</v>
      </c>
      <c r="U11" s="12">
        <v>0</v>
      </c>
      <c r="V11" s="14" t="s">
        <v>67</v>
      </c>
      <c r="W11" s="5"/>
      <c r="X11" s="18"/>
      <c r="Y11" s="5" t="s">
        <v>83</v>
      </c>
    </row>
    <row r="12" spans="1:25" s="3" customFormat="1">
      <c r="A12" s="5">
        <v>11</v>
      </c>
      <c r="B12" s="12"/>
      <c r="C12" s="8"/>
      <c r="D12" s="8"/>
      <c r="E12" s="16" t="s">
        <v>84</v>
      </c>
      <c r="F12" s="12">
        <v>9</v>
      </c>
      <c r="G12" s="5"/>
      <c r="H12" s="5"/>
      <c r="I12" s="14" t="s">
        <v>62</v>
      </c>
      <c r="J12" s="12">
        <v>1</v>
      </c>
      <c r="K12" s="12">
        <v>1</v>
      </c>
      <c r="L12" s="5" t="s">
        <v>28</v>
      </c>
      <c r="M12" s="5" t="s">
        <v>85</v>
      </c>
      <c r="N12" s="5">
        <v>21</v>
      </c>
      <c r="O12" s="5" t="s">
        <v>86</v>
      </c>
      <c r="P12" s="5" t="s">
        <v>87</v>
      </c>
      <c r="Q12" s="5" t="s">
        <v>77</v>
      </c>
      <c r="R12" s="5">
        <v>1985</v>
      </c>
      <c r="S12" s="12">
        <v>2</v>
      </c>
      <c r="T12" s="14" t="s">
        <v>67</v>
      </c>
      <c r="U12" s="12" t="s">
        <v>68</v>
      </c>
      <c r="V12" s="14" t="s">
        <v>67</v>
      </c>
      <c r="W12" s="5"/>
      <c r="X12" s="18"/>
      <c r="Y12" s="5" t="s">
        <v>88</v>
      </c>
    </row>
    <row r="13" spans="1:25" s="3" customFormat="1">
      <c r="A13" s="5">
        <v>12</v>
      </c>
      <c r="B13" s="12"/>
      <c r="C13" s="8"/>
      <c r="D13" s="8"/>
      <c r="E13" s="16" t="s">
        <v>84</v>
      </c>
      <c r="F13" s="12">
        <v>10</v>
      </c>
      <c r="G13" s="5"/>
      <c r="H13" s="5"/>
      <c r="I13" s="14" t="s">
        <v>62</v>
      </c>
      <c r="J13" s="12">
        <v>1</v>
      </c>
      <c r="K13" s="12">
        <v>1</v>
      </c>
      <c r="L13" s="5" t="s">
        <v>28</v>
      </c>
      <c r="M13" s="5" t="s">
        <v>74</v>
      </c>
      <c r="N13" s="5">
        <v>9</v>
      </c>
      <c r="O13" s="5" t="s">
        <v>89</v>
      </c>
      <c r="P13" s="5" t="s">
        <v>90</v>
      </c>
      <c r="Q13" s="5" t="s">
        <v>77</v>
      </c>
      <c r="R13" s="5">
        <v>2024</v>
      </c>
      <c r="S13" s="12">
        <v>1</v>
      </c>
      <c r="T13" s="14" t="s">
        <v>67</v>
      </c>
      <c r="U13" s="12" t="s">
        <v>68</v>
      </c>
      <c r="V13" s="14" t="s">
        <v>67</v>
      </c>
      <c r="W13" s="5"/>
      <c r="X13" s="18"/>
      <c r="Y13" s="5" t="s">
        <v>91</v>
      </c>
    </row>
    <row r="14" spans="1:25">
      <c r="A14" s="5">
        <v>13</v>
      </c>
      <c r="B14" s="12">
        <v>2012</v>
      </c>
      <c r="C14" s="8">
        <v>21654729</v>
      </c>
      <c r="D14" s="8" t="s">
        <v>92</v>
      </c>
      <c r="E14" s="12" t="s">
        <v>53</v>
      </c>
      <c r="F14" s="12">
        <v>11</v>
      </c>
      <c r="G14" s="12">
        <v>0</v>
      </c>
      <c r="H14" s="12">
        <v>0</v>
      </c>
      <c r="I14" s="5" t="s">
        <v>27</v>
      </c>
      <c r="J14" s="12">
        <v>1</v>
      </c>
      <c r="K14" s="12">
        <v>1</v>
      </c>
      <c r="L14" s="5" t="s">
        <v>93</v>
      </c>
      <c r="M14" s="5" t="s">
        <v>94</v>
      </c>
      <c r="N14" s="5">
        <v>15</v>
      </c>
      <c r="O14" s="3" t="s">
        <v>95</v>
      </c>
      <c r="P14" s="5" t="s">
        <v>31</v>
      </c>
      <c r="Q14" s="5"/>
      <c r="R14" s="5"/>
      <c r="S14" s="12">
        <v>0</v>
      </c>
      <c r="T14" s="8" t="s">
        <v>96</v>
      </c>
      <c r="U14" s="12">
        <v>1</v>
      </c>
      <c r="V14" s="14" t="s">
        <v>97</v>
      </c>
      <c r="W14" s="5"/>
      <c r="X14" s="18"/>
      <c r="Y14" s="5" t="s">
        <v>98</v>
      </c>
    </row>
    <row r="15" spans="1:25">
      <c r="A15" s="5">
        <v>14</v>
      </c>
      <c r="B15" s="12"/>
      <c r="C15" s="8"/>
      <c r="D15" s="8"/>
      <c r="E15" s="12"/>
      <c r="F15" s="12">
        <v>12</v>
      </c>
      <c r="G15" s="12">
        <v>0</v>
      </c>
      <c r="I15" s="5" t="s">
        <v>27</v>
      </c>
      <c r="J15" s="12">
        <v>1</v>
      </c>
      <c r="K15" s="12">
        <v>1</v>
      </c>
      <c r="L15" s="5" t="s">
        <v>28</v>
      </c>
      <c r="M15" s="5" t="s">
        <v>99</v>
      </c>
      <c r="N15" s="5">
        <v>19</v>
      </c>
      <c r="O15" s="3" t="s">
        <v>100</v>
      </c>
      <c r="P15" s="5" t="s">
        <v>31</v>
      </c>
      <c r="Q15" s="5"/>
      <c r="R15" s="5"/>
      <c r="S15" s="12">
        <v>0</v>
      </c>
      <c r="T15" s="8" t="s">
        <v>101</v>
      </c>
      <c r="U15" s="12">
        <v>1</v>
      </c>
      <c r="V15" s="14" t="s">
        <v>102</v>
      </c>
      <c r="W15" s="5"/>
      <c r="X15" s="18"/>
      <c r="Y15" s="5" t="s">
        <v>103</v>
      </c>
    </row>
    <row r="16" spans="1:25">
      <c r="A16" s="5">
        <v>15</v>
      </c>
      <c r="B16" s="12">
        <v>2012</v>
      </c>
      <c r="C16" s="8">
        <v>22307766</v>
      </c>
      <c r="D16" s="8" t="s">
        <v>104</v>
      </c>
      <c r="E16" s="12" t="s">
        <v>53</v>
      </c>
      <c r="F16" s="12">
        <v>13</v>
      </c>
      <c r="G16" s="12">
        <v>0</v>
      </c>
      <c r="H16" s="12">
        <v>0</v>
      </c>
      <c r="I16" s="5" t="s">
        <v>27</v>
      </c>
      <c r="J16" s="12">
        <v>1</v>
      </c>
      <c r="K16" s="12">
        <v>0</v>
      </c>
      <c r="L16" s="5" t="s">
        <v>28</v>
      </c>
      <c r="M16" s="5" t="s">
        <v>105</v>
      </c>
      <c r="N16" s="5">
        <v>5</v>
      </c>
      <c r="O16" s="3" t="s">
        <v>106</v>
      </c>
      <c r="P16" s="5" t="s">
        <v>31</v>
      </c>
      <c r="Q16" s="5"/>
      <c r="R16" s="5"/>
      <c r="S16" s="12">
        <v>1</v>
      </c>
      <c r="T16" s="8" t="s">
        <v>107</v>
      </c>
      <c r="U16" s="12">
        <v>0</v>
      </c>
      <c r="V16" s="14" t="s">
        <v>108</v>
      </c>
      <c r="W16" s="5"/>
      <c r="X16" s="18"/>
      <c r="Y16" s="5" t="s">
        <v>109</v>
      </c>
    </row>
    <row r="17" spans="1:25">
      <c r="A17" s="5">
        <v>16</v>
      </c>
      <c r="B17" s="12"/>
      <c r="C17" s="8"/>
      <c r="D17" s="8"/>
      <c r="E17" s="12"/>
      <c r="F17" s="12">
        <v>13</v>
      </c>
      <c r="G17" s="12">
        <v>0</v>
      </c>
      <c r="H17" s="12">
        <v>0</v>
      </c>
      <c r="I17" s="5" t="s">
        <v>27</v>
      </c>
      <c r="J17" s="12">
        <v>1</v>
      </c>
      <c r="K17" s="12">
        <v>1</v>
      </c>
      <c r="L17" s="5" t="s">
        <v>93</v>
      </c>
      <c r="M17" s="5" t="s">
        <v>110</v>
      </c>
      <c r="N17" s="5">
        <v>31</v>
      </c>
      <c r="O17" s="5" t="s">
        <v>111</v>
      </c>
      <c r="P17" s="5" t="s">
        <v>31</v>
      </c>
      <c r="Q17" s="5"/>
      <c r="R17" s="5"/>
      <c r="S17" s="12">
        <v>0</v>
      </c>
      <c r="T17" s="8" t="s">
        <v>112</v>
      </c>
      <c r="U17" s="12">
        <v>0</v>
      </c>
      <c r="V17" s="14" t="s">
        <v>113</v>
      </c>
      <c r="W17" s="5"/>
      <c r="X17" s="18"/>
      <c r="Y17" s="5" t="s">
        <v>114</v>
      </c>
    </row>
    <row r="18" spans="1:25" s="24" customFormat="1">
      <c r="A18" s="5">
        <v>17</v>
      </c>
      <c r="B18" s="25">
        <v>2012</v>
      </c>
      <c r="C18" s="26">
        <v>23184435</v>
      </c>
      <c r="D18" s="26" t="s">
        <v>115</v>
      </c>
      <c r="E18" s="25"/>
      <c r="F18" s="25" t="s">
        <v>116</v>
      </c>
      <c r="G18" s="25"/>
      <c r="H18" s="25"/>
      <c r="I18" s="30" t="s">
        <v>62</v>
      </c>
      <c r="J18" s="25"/>
      <c r="K18" s="25"/>
      <c r="L18" s="29" t="s">
        <v>28</v>
      </c>
      <c r="M18" s="29" t="s">
        <v>117</v>
      </c>
      <c r="N18" s="29">
        <v>21</v>
      </c>
      <c r="O18" s="29" t="s">
        <v>86</v>
      </c>
      <c r="P18" s="29" t="s">
        <v>87</v>
      </c>
      <c r="Q18" s="29"/>
      <c r="R18" s="29"/>
      <c r="S18" s="25">
        <v>2</v>
      </c>
      <c r="T18" s="30" t="s">
        <v>118</v>
      </c>
      <c r="W18" s="29" t="s">
        <v>119</v>
      </c>
      <c r="X18" s="18" t="s">
        <v>120</v>
      </c>
      <c r="Y18" s="29" t="s">
        <v>121</v>
      </c>
    </row>
    <row r="19" spans="1:25" s="24" customFormat="1">
      <c r="A19" s="5">
        <v>18</v>
      </c>
      <c r="B19" s="25"/>
      <c r="C19" s="27"/>
      <c r="D19" s="27"/>
      <c r="E19" s="28"/>
      <c r="F19" s="28" t="s">
        <v>116</v>
      </c>
      <c r="G19" s="25"/>
      <c r="H19" s="25"/>
      <c r="I19" s="30" t="s">
        <v>62</v>
      </c>
      <c r="J19" s="25"/>
      <c r="K19" s="25"/>
      <c r="L19" s="29" t="s">
        <v>28</v>
      </c>
      <c r="M19" s="29" t="s">
        <v>54</v>
      </c>
      <c r="N19" s="29">
        <v>17</v>
      </c>
      <c r="O19" s="29" t="s">
        <v>89</v>
      </c>
      <c r="P19" s="29" t="s">
        <v>90</v>
      </c>
      <c r="Q19" s="29"/>
      <c r="R19" s="29"/>
      <c r="S19" s="25">
        <v>1</v>
      </c>
      <c r="T19" s="30" t="s">
        <v>122</v>
      </c>
      <c r="W19" s="29" t="s">
        <v>119</v>
      </c>
      <c r="X19" s="18" t="s">
        <v>123</v>
      </c>
      <c r="Y19" s="24" t="s">
        <v>124</v>
      </c>
    </row>
    <row r="20" spans="1:25">
      <c r="A20" s="5">
        <v>19</v>
      </c>
      <c r="B20" s="12">
        <v>2013</v>
      </c>
      <c r="C20" s="8">
        <v>23369839</v>
      </c>
      <c r="D20" s="8" t="s">
        <v>125</v>
      </c>
      <c r="E20" s="12" t="s">
        <v>126</v>
      </c>
      <c r="F20" s="12">
        <v>14</v>
      </c>
      <c r="G20" s="12">
        <v>0</v>
      </c>
      <c r="H20" s="12">
        <v>0</v>
      </c>
      <c r="I20" s="14" t="s">
        <v>62</v>
      </c>
      <c r="J20" s="12">
        <v>1</v>
      </c>
      <c r="K20" s="12">
        <v>1</v>
      </c>
      <c r="L20" s="5" t="s">
        <v>28</v>
      </c>
      <c r="M20" s="5" t="s">
        <v>127</v>
      </c>
      <c r="N20" s="5">
        <v>20</v>
      </c>
      <c r="O20" s="19" t="s">
        <v>128</v>
      </c>
      <c r="P20" s="19" t="s">
        <v>129</v>
      </c>
      <c r="Q20" s="19" t="s">
        <v>130</v>
      </c>
      <c r="R20" s="19"/>
      <c r="S20" s="12">
        <v>0</v>
      </c>
      <c r="T20" s="8" t="s">
        <v>131</v>
      </c>
      <c r="U20" s="12">
        <v>2</v>
      </c>
      <c r="V20" s="14" t="s">
        <v>132</v>
      </c>
      <c r="W20" s="19"/>
      <c r="X20" s="20"/>
      <c r="Y20" s="19"/>
    </row>
    <row r="21" spans="1:25">
      <c r="A21" s="5">
        <v>20</v>
      </c>
      <c r="B21" s="12">
        <v>2013</v>
      </c>
      <c r="C21" s="8">
        <v>23463723</v>
      </c>
      <c r="D21" s="8" t="s">
        <v>133</v>
      </c>
      <c r="E21" s="12" t="s">
        <v>134</v>
      </c>
      <c r="F21" s="12">
        <v>15</v>
      </c>
      <c r="G21" s="12">
        <v>0</v>
      </c>
      <c r="H21" s="12">
        <v>0</v>
      </c>
      <c r="I21" s="5" t="s">
        <v>27</v>
      </c>
      <c r="J21" s="12">
        <v>1</v>
      </c>
      <c r="K21" s="12">
        <v>1</v>
      </c>
      <c r="L21" s="5" t="s">
        <v>28</v>
      </c>
      <c r="M21" s="5" t="s">
        <v>135</v>
      </c>
      <c r="N21" s="5">
        <v>4</v>
      </c>
      <c r="O21" s="3" t="s">
        <v>136</v>
      </c>
      <c r="P21" s="5" t="s">
        <v>137</v>
      </c>
      <c r="Q21" s="5"/>
      <c r="R21" s="5"/>
      <c r="S21" s="12">
        <v>2</v>
      </c>
      <c r="T21" s="8" t="s">
        <v>138</v>
      </c>
      <c r="U21" s="12">
        <v>0</v>
      </c>
      <c r="V21" s="14" t="s">
        <v>139</v>
      </c>
      <c r="W21" s="5"/>
      <c r="X21" s="18"/>
      <c r="Y21" s="5" t="s">
        <v>140</v>
      </c>
    </row>
    <row r="22" spans="1:25" s="3" customFormat="1">
      <c r="A22" s="5">
        <v>21</v>
      </c>
      <c r="B22" s="12">
        <v>2013</v>
      </c>
      <c r="C22" s="8">
        <v>23494856</v>
      </c>
      <c r="D22" s="8" t="s">
        <v>141</v>
      </c>
      <c r="E22" s="8" t="s">
        <v>142</v>
      </c>
      <c r="F22" s="12">
        <v>16</v>
      </c>
      <c r="G22" s="12">
        <v>0</v>
      </c>
      <c r="H22" s="12"/>
      <c r="I22" s="5" t="s">
        <v>27</v>
      </c>
      <c r="J22" s="12"/>
      <c r="K22" s="12">
        <v>0</v>
      </c>
      <c r="L22" s="5" t="s">
        <v>28</v>
      </c>
      <c r="M22" s="5" t="s">
        <v>143</v>
      </c>
      <c r="N22" s="5">
        <v>2.5</v>
      </c>
      <c r="O22" s="5" t="s">
        <v>144</v>
      </c>
      <c r="P22" s="14" t="s">
        <v>56</v>
      </c>
      <c r="Q22" s="5"/>
      <c r="R22" s="5"/>
      <c r="S22" s="12">
        <v>1</v>
      </c>
      <c r="T22" s="8" t="s">
        <v>145</v>
      </c>
      <c r="U22" s="12">
        <v>0</v>
      </c>
      <c r="V22" s="14" t="s">
        <v>146</v>
      </c>
      <c r="W22" s="5"/>
      <c r="X22" s="18"/>
      <c r="Y22" s="5" t="s">
        <v>147</v>
      </c>
    </row>
    <row r="23" spans="1:25" s="3" customFormat="1">
      <c r="A23" s="5">
        <v>22</v>
      </c>
      <c r="B23" s="12"/>
      <c r="C23" s="8"/>
      <c r="D23" s="8"/>
      <c r="E23" s="12"/>
      <c r="F23" s="25">
        <v>16</v>
      </c>
      <c r="G23" s="25"/>
      <c r="H23" s="25"/>
      <c r="I23" s="29" t="s">
        <v>148</v>
      </c>
      <c r="J23" s="25"/>
      <c r="K23" s="25"/>
      <c r="L23" s="29" t="s">
        <v>93</v>
      </c>
      <c r="M23" s="29" t="s">
        <v>149</v>
      </c>
      <c r="N23" s="29">
        <v>33</v>
      </c>
      <c r="O23" s="29" t="s">
        <v>144</v>
      </c>
      <c r="P23" s="30" t="s">
        <v>56</v>
      </c>
      <c r="Q23" s="29"/>
      <c r="R23" s="29"/>
      <c r="S23" s="25">
        <v>0</v>
      </c>
      <c r="T23" s="26" t="s">
        <v>150</v>
      </c>
      <c r="U23" s="25">
        <v>0</v>
      </c>
      <c r="V23" s="30" t="s">
        <v>151</v>
      </c>
      <c r="W23" s="29" t="s">
        <v>119</v>
      </c>
      <c r="X23" s="18" t="s">
        <v>152</v>
      </c>
      <c r="Y23" s="5" t="s">
        <v>153</v>
      </c>
    </row>
    <row r="24" spans="1:25">
      <c r="A24" s="5">
        <v>23</v>
      </c>
      <c r="B24" s="12">
        <v>2013</v>
      </c>
      <c r="C24" s="8">
        <v>23885231</v>
      </c>
      <c r="D24" s="8" t="s">
        <v>154</v>
      </c>
      <c r="E24" s="12" t="s">
        <v>61</v>
      </c>
      <c r="F24" s="12">
        <v>17</v>
      </c>
      <c r="G24" s="12">
        <v>1</v>
      </c>
      <c r="I24" s="5" t="s">
        <v>27</v>
      </c>
      <c r="J24" s="12">
        <v>1</v>
      </c>
      <c r="K24" s="12">
        <v>1</v>
      </c>
      <c r="L24" s="5" t="s">
        <v>28</v>
      </c>
      <c r="M24" s="5" t="s">
        <v>155</v>
      </c>
      <c r="N24" s="5">
        <v>9.83</v>
      </c>
      <c r="O24" s="3" t="s">
        <v>156</v>
      </c>
      <c r="P24" s="14" t="s">
        <v>157</v>
      </c>
      <c r="Q24" s="5"/>
      <c r="R24" s="5"/>
      <c r="S24" s="12">
        <v>0</v>
      </c>
      <c r="T24" s="8" t="s">
        <v>158</v>
      </c>
      <c r="U24" s="12">
        <v>0</v>
      </c>
      <c r="V24" s="14" t="s">
        <v>159</v>
      </c>
      <c r="W24" s="5"/>
      <c r="X24" s="18"/>
      <c r="Y24" s="5" t="s">
        <v>160</v>
      </c>
    </row>
    <row r="25" spans="1:25" s="24" customFormat="1" ht="15">
      <c r="A25" s="29">
        <v>24</v>
      </c>
      <c r="B25" s="25">
        <v>2014</v>
      </c>
      <c r="C25" s="26">
        <v>24838796</v>
      </c>
      <c r="D25" s="26" t="s">
        <v>161</v>
      </c>
      <c r="E25" s="25" t="s">
        <v>53</v>
      </c>
      <c r="F25" s="25">
        <v>18</v>
      </c>
      <c r="G25" s="25">
        <v>0</v>
      </c>
      <c r="H25" s="25"/>
      <c r="I25" s="30" t="s">
        <v>62</v>
      </c>
      <c r="J25" s="25">
        <v>1</v>
      </c>
      <c r="K25" s="25">
        <v>1</v>
      </c>
      <c r="L25" s="29" t="s">
        <v>28</v>
      </c>
      <c r="M25" s="29" t="s">
        <v>162</v>
      </c>
      <c r="N25" s="29">
        <v>3</v>
      </c>
      <c r="O25" s="29" t="s">
        <v>163</v>
      </c>
      <c r="P25" s="29" t="s">
        <v>164</v>
      </c>
      <c r="Q25" s="29" t="s">
        <v>165</v>
      </c>
      <c r="R25" s="29"/>
      <c r="S25" s="31"/>
      <c r="T25" s="32"/>
      <c r="U25" s="25">
        <v>0</v>
      </c>
      <c r="V25" s="30" t="s">
        <v>166</v>
      </c>
      <c r="W25" s="29" t="s">
        <v>119</v>
      </c>
      <c r="X25" s="18" t="s">
        <v>167</v>
      </c>
      <c r="Y25" s="29" t="s">
        <v>168</v>
      </c>
    </row>
    <row r="26" spans="1:25">
      <c r="A26" s="5">
        <v>25</v>
      </c>
      <c r="B26" s="12">
        <v>2014</v>
      </c>
      <c r="C26" s="8">
        <v>25125236</v>
      </c>
      <c r="D26" s="8" t="s">
        <v>169</v>
      </c>
      <c r="E26" s="12" t="s">
        <v>170</v>
      </c>
      <c r="F26" s="12">
        <v>19</v>
      </c>
      <c r="I26" s="5" t="s">
        <v>27</v>
      </c>
      <c r="K26" s="12">
        <v>1</v>
      </c>
      <c r="L26" s="5" t="s">
        <v>28</v>
      </c>
      <c r="M26" s="5"/>
      <c r="N26" s="5"/>
      <c r="O26" s="8" t="s">
        <v>171</v>
      </c>
      <c r="P26" s="14" t="s">
        <v>157</v>
      </c>
      <c r="Q26" s="5"/>
      <c r="R26" s="5"/>
      <c r="S26" s="12" t="s">
        <v>68</v>
      </c>
      <c r="T26" s="8" t="s">
        <v>172</v>
      </c>
      <c r="W26" s="5"/>
      <c r="X26" s="18"/>
      <c r="Y26" s="18" t="s">
        <v>173</v>
      </c>
    </row>
    <row r="27" spans="1:25">
      <c r="A27" s="5">
        <v>26</v>
      </c>
      <c r="F27" s="12">
        <v>20</v>
      </c>
      <c r="I27" s="14" t="s">
        <v>62</v>
      </c>
      <c r="K27" s="12">
        <v>1</v>
      </c>
      <c r="L27" s="5" t="s">
        <v>93</v>
      </c>
      <c r="M27" s="5"/>
      <c r="N27" s="5"/>
      <c r="O27" s="3" t="s">
        <v>174</v>
      </c>
      <c r="P27" s="5" t="s">
        <v>175</v>
      </c>
      <c r="Q27" s="5" t="s">
        <v>77</v>
      </c>
      <c r="R27" s="5">
        <v>2070</v>
      </c>
      <c r="S27" s="12" t="s">
        <v>68</v>
      </c>
      <c r="T27" s="8" t="s">
        <v>172</v>
      </c>
      <c r="W27" s="5"/>
      <c r="X27" s="18"/>
      <c r="Y27" s="18" t="s">
        <v>176</v>
      </c>
    </row>
    <row r="28" spans="1:25">
      <c r="A28" s="5">
        <v>27</v>
      </c>
      <c r="B28" s="12"/>
      <c r="C28" s="8"/>
      <c r="D28" s="8"/>
      <c r="E28" s="12"/>
      <c r="F28" s="12">
        <v>21</v>
      </c>
      <c r="I28" s="14" t="s">
        <v>62</v>
      </c>
      <c r="K28" s="12">
        <v>1</v>
      </c>
      <c r="L28" s="5"/>
      <c r="M28" s="5"/>
      <c r="N28" s="5"/>
      <c r="O28" s="5" t="s">
        <v>177</v>
      </c>
      <c r="P28" s="5" t="s">
        <v>178</v>
      </c>
      <c r="Q28" s="5" t="s">
        <v>77</v>
      </c>
      <c r="R28" s="5">
        <v>876</v>
      </c>
      <c r="S28" s="12" t="s">
        <v>68</v>
      </c>
      <c r="T28" s="8" t="s">
        <v>172</v>
      </c>
      <c r="W28" s="5"/>
      <c r="X28" s="18"/>
      <c r="Y28" s="18" t="s">
        <v>176</v>
      </c>
    </row>
    <row r="29" spans="1:25" ht="15">
      <c r="A29" s="5">
        <v>28</v>
      </c>
      <c r="B29" s="12">
        <v>2014</v>
      </c>
      <c r="C29" s="6">
        <v>25187894</v>
      </c>
      <c r="D29" s="6" t="s">
        <v>179</v>
      </c>
      <c r="E29" s="13" t="s">
        <v>180</v>
      </c>
      <c r="F29" s="13">
        <v>22</v>
      </c>
      <c r="G29" s="12">
        <v>0</v>
      </c>
      <c r="I29" s="5" t="s">
        <v>27</v>
      </c>
      <c r="J29" s="12">
        <v>1</v>
      </c>
      <c r="K29" s="12">
        <v>1</v>
      </c>
      <c r="L29" s="5" t="s">
        <v>28</v>
      </c>
      <c r="M29" s="5" t="s">
        <v>181</v>
      </c>
      <c r="N29" s="5">
        <v>6.5</v>
      </c>
      <c r="O29" s="5" t="s">
        <v>182</v>
      </c>
      <c r="P29" s="14" t="s">
        <v>157</v>
      </c>
      <c r="Q29" s="5"/>
      <c r="R29" s="5"/>
      <c r="S29" s="12">
        <v>0</v>
      </c>
      <c r="T29" s="8" t="s">
        <v>183</v>
      </c>
      <c r="U29" s="12">
        <v>1</v>
      </c>
      <c r="V29" s="14" t="s">
        <v>184</v>
      </c>
      <c r="W29" s="5"/>
      <c r="X29" s="18"/>
      <c r="Y29" s="5" t="s">
        <v>185</v>
      </c>
    </row>
    <row r="30" spans="1:25">
      <c r="A30" s="5">
        <v>29</v>
      </c>
      <c r="B30" s="12">
        <v>2015</v>
      </c>
      <c r="C30" s="8">
        <v>25413698</v>
      </c>
      <c r="D30" s="8" t="s">
        <v>186</v>
      </c>
      <c r="E30" s="12" t="s">
        <v>187</v>
      </c>
      <c r="F30" s="12">
        <v>23</v>
      </c>
      <c r="I30" s="14" t="s">
        <v>62</v>
      </c>
      <c r="J30" s="12">
        <v>1</v>
      </c>
      <c r="K30" s="12">
        <v>1</v>
      </c>
      <c r="L30" s="5" t="s">
        <v>93</v>
      </c>
      <c r="M30" s="5" t="s">
        <v>94</v>
      </c>
      <c r="N30" s="5">
        <v>15</v>
      </c>
      <c r="O30" s="5" t="s">
        <v>188</v>
      </c>
      <c r="P30" s="5" t="s">
        <v>189</v>
      </c>
      <c r="Q30" s="5" t="s">
        <v>190</v>
      </c>
      <c r="R30" s="5">
        <v>595</v>
      </c>
      <c r="S30" s="12" t="s">
        <v>68</v>
      </c>
      <c r="T30" s="8" t="s">
        <v>191</v>
      </c>
      <c r="U30" s="12" t="s">
        <v>68</v>
      </c>
      <c r="V30" s="8" t="s">
        <v>191</v>
      </c>
      <c r="W30" s="5"/>
      <c r="X30" s="18"/>
      <c r="Y30" s="5" t="s">
        <v>192</v>
      </c>
    </row>
    <row r="31" spans="1:25">
      <c r="A31" s="5">
        <v>30</v>
      </c>
      <c r="B31" s="12"/>
      <c r="C31" s="8"/>
      <c r="D31" s="8"/>
      <c r="E31" s="12"/>
      <c r="F31" s="12">
        <v>24</v>
      </c>
      <c r="I31" s="14" t="s">
        <v>62</v>
      </c>
      <c r="J31" s="12">
        <v>1</v>
      </c>
      <c r="L31" s="5" t="s">
        <v>28</v>
      </c>
      <c r="M31" s="5" t="s">
        <v>193</v>
      </c>
      <c r="N31" s="5">
        <v>13</v>
      </c>
      <c r="O31" s="5" t="s">
        <v>194</v>
      </c>
      <c r="P31" s="5" t="s">
        <v>195</v>
      </c>
      <c r="Q31" s="5" t="s">
        <v>77</v>
      </c>
      <c r="R31" s="5">
        <v>635</v>
      </c>
      <c r="S31" s="12" t="s">
        <v>68</v>
      </c>
      <c r="T31" s="8" t="s">
        <v>191</v>
      </c>
      <c r="U31" s="12" t="s">
        <v>68</v>
      </c>
      <c r="V31" s="8" t="s">
        <v>191</v>
      </c>
      <c r="W31" s="5"/>
      <c r="X31" s="18"/>
      <c r="Y31" s="21" t="s">
        <v>196</v>
      </c>
    </row>
    <row r="32" spans="1:25">
      <c r="A32" s="5">
        <v>31</v>
      </c>
      <c r="B32" s="12"/>
      <c r="C32" s="8"/>
      <c r="D32" s="8"/>
      <c r="E32" s="12"/>
      <c r="F32" s="12">
        <v>25</v>
      </c>
      <c r="I32" s="14" t="s">
        <v>62</v>
      </c>
      <c r="J32" s="12">
        <v>1</v>
      </c>
      <c r="L32" s="5" t="s">
        <v>28</v>
      </c>
      <c r="M32" s="5" t="s">
        <v>197</v>
      </c>
      <c r="N32" s="5">
        <v>26</v>
      </c>
      <c r="O32" s="5" t="s">
        <v>198</v>
      </c>
      <c r="P32" s="5" t="s">
        <v>199</v>
      </c>
      <c r="Q32" s="5" t="s">
        <v>77</v>
      </c>
      <c r="R32" s="5">
        <v>710</v>
      </c>
      <c r="S32" s="12" t="s">
        <v>68</v>
      </c>
      <c r="T32" s="8" t="s">
        <v>191</v>
      </c>
      <c r="U32" s="12">
        <v>0</v>
      </c>
      <c r="V32" s="8" t="s">
        <v>191</v>
      </c>
      <c r="W32" s="5"/>
      <c r="X32" s="18"/>
      <c r="Y32" s="5" t="s">
        <v>200</v>
      </c>
    </row>
    <row r="33" spans="1:25">
      <c r="A33" s="5">
        <v>32</v>
      </c>
      <c r="B33" s="12"/>
      <c r="C33" s="8"/>
      <c r="D33" s="8"/>
      <c r="E33" s="12"/>
      <c r="F33" s="12">
        <v>26</v>
      </c>
      <c r="I33" s="14" t="s">
        <v>62</v>
      </c>
      <c r="J33" s="12">
        <v>1</v>
      </c>
      <c r="L33" s="5" t="s">
        <v>28</v>
      </c>
      <c r="M33" s="5" t="s">
        <v>94</v>
      </c>
      <c r="N33" s="5">
        <v>15</v>
      </c>
      <c r="O33" s="5" t="s">
        <v>201</v>
      </c>
      <c r="P33" s="5" t="s">
        <v>202</v>
      </c>
      <c r="Q33" s="5" t="s">
        <v>77</v>
      </c>
      <c r="R33" s="5">
        <v>1428</v>
      </c>
      <c r="S33" s="12">
        <v>0</v>
      </c>
      <c r="T33" s="8" t="s">
        <v>191</v>
      </c>
      <c r="U33" s="12" t="s">
        <v>68</v>
      </c>
      <c r="V33" s="8" t="s">
        <v>191</v>
      </c>
      <c r="W33" s="5"/>
      <c r="X33" s="18"/>
      <c r="Y33" s="21" t="s">
        <v>203</v>
      </c>
    </row>
    <row r="34" spans="1:25">
      <c r="A34" s="5">
        <v>33</v>
      </c>
      <c r="B34" s="12"/>
      <c r="C34" s="8"/>
      <c r="D34" s="8"/>
      <c r="E34" s="12"/>
      <c r="F34" s="12">
        <v>27</v>
      </c>
      <c r="I34" s="14" t="s">
        <v>62</v>
      </c>
      <c r="J34" s="12">
        <v>1</v>
      </c>
      <c r="K34" s="12">
        <v>1</v>
      </c>
      <c r="L34" s="5" t="s">
        <v>28</v>
      </c>
      <c r="M34" s="5" t="s">
        <v>94</v>
      </c>
      <c r="N34" s="5">
        <v>15</v>
      </c>
      <c r="O34" s="5" t="s">
        <v>204</v>
      </c>
      <c r="P34" s="5" t="s">
        <v>205</v>
      </c>
      <c r="Q34" s="5" t="s">
        <v>206</v>
      </c>
      <c r="R34" s="5">
        <v>2273</v>
      </c>
      <c r="S34" s="12" t="s">
        <v>68</v>
      </c>
      <c r="T34" s="8" t="s">
        <v>191</v>
      </c>
      <c r="U34" s="12" t="s">
        <v>68</v>
      </c>
      <c r="V34" s="8" t="s">
        <v>191</v>
      </c>
      <c r="W34" s="5"/>
      <c r="X34" s="18"/>
      <c r="Y34" s="21" t="s">
        <v>207</v>
      </c>
    </row>
    <row r="35" spans="1:25">
      <c r="A35" s="5">
        <v>34</v>
      </c>
      <c r="B35" s="12"/>
      <c r="C35" s="8"/>
      <c r="D35" s="8"/>
      <c r="E35" s="12"/>
      <c r="F35" s="12">
        <v>28</v>
      </c>
      <c r="I35" s="14" t="s">
        <v>62</v>
      </c>
      <c r="J35" s="12">
        <v>1</v>
      </c>
      <c r="K35" s="12">
        <v>1</v>
      </c>
      <c r="L35" s="5" t="s">
        <v>28</v>
      </c>
      <c r="M35" s="5" t="s">
        <v>193</v>
      </c>
      <c r="N35" s="5">
        <v>13</v>
      </c>
      <c r="O35" s="5" t="s">
        <v>208</v>
      </c>
      <c r="P35" s="5" t="s">
        <v>209</v>
      </c>
      <c r="Q35" s="5" t="s">
        <v>210</v>
      </c>
      <c r="R35" s="5"/>
      <c r="S35" s="12" t="s">
        <v>68</v>
      </c>
      <c r="T35" s="8" t="s">
        <v>191</v>
      </c>
      <c r="U35" s="12">
        <v>0</v>
      </c>
      <c r="V35" s="8" t="s">
        <v>191</v>
      </c>
      <c r="W35" s="5"/>
      <c r="X35" s="18"/>
      <c r="Y35" s="21" t="s">
        <v>211</v>
      </c>
    </row>
    <row r="36" spans="1:25">
      <c r="A36" s="5">
        <v>35</v>
      </c>
      <c r="B36" s="12">
        <v>2015</v>
      </c>
      <c r="C36" s="8">
        <v>25424714</v>
      </c>
      <c r="D36" s="8" t="s">
        <v>212</v>
      </c>
      <c r="E36" s="12" t="s">
        <v>26</v>
      </c>
      <c r="F36" s="12">
        <v>29</v>
      </c>
      <c r="H36" s="12">
        <v>1</v>
      </c>
      <c r="I36" s="14" t="s">
        <v>62</v>
      </c>
      <c r="J36" s="12">
        <v>1</v>
      </c>
      <c r="K36" s="12">
        <v>0</v>
      </c>
      <c r="L36" s="5" t="s">
        <v>28</v>
      </c>
      <c r="M36" s="5" t="s">
        <v>213</v>
      </c>
      <c r="N36" s="5">
        <v>25</v>
      </c>
      <c r="O36" s="5" t="s">
        <v>214</v>
      </c>
      <c r="P36" s="18" t="s">
        <v>215</v>
      </c>
      <c r="Q36" s="5" t="s">
        <v>82</v>
      </c>
      <c r="R36" s="5">
        <v>2495</v>
      </c>
      <c r="S36" s="12">
        <v>2</v>
      </c>
      <c r="T36" s="8" t="s">
        <v>216</v>
      </c>
      <c r="U36" s="12">
        <v>0</v>
      </c>
      <c r="V36" s="14" t="s">
        <v>217</v>
      </c>
      <c r="W36" s="5"/>
      <c r="X36" s="18"/>
      <c r="Y36" s="5" t="s">
        <v>218</v>
      </c>
    </row>
    <row r="37" spans="1:25">
      <c r="A37" s="5">
        <v>36</v>
      </c>
      <c r="B37" s="12"/>
      <c r="C37" s="8"/>
      <c r="D37" s="8"/>
      <c r="E37" s="12"/>
      <c r="F37" s="12">
        <v>29</v>
      </c>
      <c r="H37" s="12">
        <v>1</v>
      </c>
      <c r="I37" s="14" t="s">
        <v>62</v>
      </c>
      <c r="J37" s="12">
        <v>1</v>
      </c>
      <c r="K37" s="12">
        <v>0</v>
      </c>
      <c r="L37" s="5" t="s">
        <v>28</v>
      </c>
      <c r="M37" s="5" t="s">
        <v>219</v>
      </c>
      <c r="N37" s="5">
        <v>14</v>
      </c>
      <c r="O37" s="5" t="s">
        <v>214</v>
      </c>
      <c r="P37" s="18" t="s">
        <v>215</v>
      </c>
      <c r="Q37" s="5" t="s">
        <v>82</v>
      </c>
      <c r="R37" s="5">
        <v>2495</v>
      </c>
      <c r="S37" s="12">
        <v>2</v>
      </c>
      <c r="T37" s="8" t="s">
        <v>216</v>
      </c>
      <c r="U37" s="12">
        <v>0</v>
      </c>
      <c r="V37" s="14" t="s">
        <v>220</v>
      </c>
      <c r="W37" s="5"/>
      <c r="X37" s="18"/>
      <c r="Y37" s="5" t="s">
        <v>221</v>
      </c>
    </row>
    <row r="38" spans="1:25">
      <c r="A38" s="5">
        <v>37</v>
      </c>
      <c r="B38" s="12"/>
      <c r="C38" s="8"/>
      <c r="D38" s="8"/>
      <c r="E38" s="12"/>
      <c r="F38" s="12">
        <v>29</v>
      </c>
      <c r="H38" s="12">
        <v>1</v>
      </c>
      <c r="I38" s="14" t="s">
        <v>62</v>
      </c>
      <c r="J38" s="12">
        <v>1</v>
      </c>
      <c r="K38" s="12">
        <v>0</v>
      </c>
      <c r="L38" s="5" t="s">
        <v>93</v>
      </c>
      <c r="M38" s="5" t="s">
        <v>222</v>
      </c>
      <c r="N38" s="5">
        <v>12</v>
      </c>
      <c r="O38" s="5" t="s">
        <v>214</v>
      </c>
      <c r="P38" s="18" t="s">
        <v>215</v>
      </c>
      <c r="Q38" s="5" t="s">
        <v>82</v>
      </c>
      <c r="R38" s="5">
        <v>2495</v>
      </c>
      <c r="S38" s="12">
        <v>2</v>
      </c>
      <c r="T38" s="8" t="s">
        <v>223</v>
      </c>
      <c r="U38" s="12">
        <v>0</v>
      </c>
      <c r="V38" s="14" t="s">
        <v>224</v>
      </c>
      <c r="W38" s="5"/>
      <c r="X38" s="18"/>
      <c r="Y38" s="5" t="s">
        <v>225</v>
      </c>
    </row>
    <row r="39" spans="1:25">
      <c r="A39" s="5">
        <v>38</v>
      </c>
      <c r="B39" s="12"/>
      <c r="C39" s="8"/>
      <c r="D39" s="8"/>
      <c r="E39" s="12"/>
      <c r="F39" s="12">
        <v>29</v>
      </c>
      <c r="H39" s="12">
        <v>1</v>
      </c>
      <c r="I39" s="14" t="s">
        <v>62</v>
      </c>
      <c r="J39" s="12">
        <v>1</v>
      </c>
      <c r="K39" s="12">
        <v>0</v>
      </c>
      <c r="L39" s="5" t="s">
        <v>28</v>
      </c>
      <c r="M39" s="5" t="s">
        <v>226</v>
      </c>
      <c r="N39" s="5">
        <v>7</v>
      </c>
      <c r="O39" s="5" t="s">
        <v>214</v>
      </c>
      <c r="P39" s="18" t="s">
        <v>215</v>
      </c>
      <c r="Q39" s="5" t="s">
        <v>82</v>
      </c>
      <c r="R39" s="5">
        <v>2495</v>
      </c>
      <c r="S39" s="12">
        <v>2</v>
      </c>
      <c r="T39" s="8" t="s">
        <v>223</v>
      </c>
      <c r="U39" s="12">
        <v>0</v>
      </c>
      <c r="V39" s="14" t="s">
        <v>227</v>
      </c>
      <c r="W39" s="5"/>
      <c r="X39" s="18"/>
      <c r="Y39" s="5" t="s">
        <v>228</v>
      </c>
    </row>
    <row r="40" spans="1:25">
      <c r="A40" s="5">
        <v>39</v>
      </c>
      <c r="B40" s="12"/>
      <c r="C40" s="8"/>
      <c r="D40" s="8"/>
      <c r="E40" s="12"/>
      <c r="F40" s="12">
        <v>29</v>
      </c>
      <c r="I40" s="14" t="s">
        <v>62</v>
      </c>
      <c r="J40" s="12">
        <v>1</v>
      </c>
      <c r="K40" s="12">
        <v>0</v>
      </c>
      <c r="L40" s="5" t="s">
        <v>93</v>
      </c>
      <c r="M40" s="5" t="s">
        <v>229</v>
      </c>
      <c r="N40" s="5">
        <v>47</v>
      </c>
      <c r="O40" s="5" t="s">
        <v>214</v>
      </c>
      <c r="P40" s="18" t="s">
        <v>215</v>
      </c>
      <c r="Q40" s="5" t="s">
        <v>82</v>
      </c>
      <c r="R40" s="5">
        <v>2495</v>
      </c>
      <c r="S40" s="12">
        <v>1</v>
      </c>
      <c r="T40" s="8" t="s">
        <v>230</v>
      </c>
      <c r="U40" s="12">
        <v>2</v>
      </c>
      <c r="V40" s="14" t="s">
        <v>231</v>
      </c>
      <c r="W40" s="5"/>
      <c r="X40" s="18"/>
      <c r="Y40" s="5" t="s">
        <v>232</v>
      </c>
    </row>
    <row r="41" spans="1:25">
      <c r="A41" s="5">
        <v>40</v>
      </c>
      <c r="B41" s="12"/>
      <c r="C41" s="8"/>
      <c r="D41" s="8"/>
      <c r="E41" s="12"/>
      <c r="F41" s="12">
        <v>30</v>
      </c>
      <c r="I41" s="14" t="s">
        <v>62</v>
      </c>
      <c r="J41" s="12">
        <v>1</v>
      </c>
      <c r="K41" s="12">
        <v>1</v>
      </c>
      <c r="L41" s="5" t="s">
        <v>28</v>
      </c>
      <c r="M41" s="5" t="s">
        <v>222</v>
      </c>
      <c r="N41" s="5">
        <v>12</v>
      </c>
      <c r="O41" s="18" t="s">
        <v>233</v>
      </c>
      <c r="P41" s="18" t="s">
        <v>234</v>
      </c>
      <c r="Q41" s="5" t="s">
        <v>77</v>
      </c>
      <c r="R41" s="5">
        <v>1464</v>
      </c>
      <c r="S41" s="12">
        <v>1</v>
      </c>
      <c r="T41" s="8" t="s">
        <v>235</v>
      </c>
      <c r="U41" s="12">
        <v>1</v>
      </c>
      <c r="V41" s="14" t="s">
        <v>236</v>
      </c>
      <c r="W41" s="5"/>
      <c r="X41" s="18"/>
      <c r="Y41" s="5" t="s">
        <v>237</v>
      </c>
    </row>
    <row r="42" spans="1:25">
      <c r="A42" s="5">
        <v>41</v>
      </c>
      <c r="B42" s="12"/>
      <c r="C42" s="8"/>
      <c r="D42" s="8"/>
      <c r="E42" s="12"/>
      <c r="F42" s="12">
        <v>31</v>
      </c>
      <c r="I42" s="14" t="s">
        <v>62</v>
      </c>
      <c r="J42" s="12">
        <v>1</v>
      </c>
      <c r="K42" s="12">
        <v>1</v>
      </c>
      <c r="L42" s="5" t="s">
        <v>28</v>
      </c>
      <c r="M42" s="5" t="s">
        <v>238</v>
      </c>
      <c r="N42" s="5">
        <v>8</v>
      </c>
      <c r="O42" s="5" t="s">
        <v>239</v>
      </c>
      <c r="P42" s="18" t="s">
        <v>240</v>
      </c>
      <c r="Q42" s="5" t="s">
        <v>77</v>
      </c>
      <c r="R42" s="5">
        <v>2062</v>
      </c>
      <c r="S42" s="12">
        <v>0</v>
      </c>
      <c r="T42" s="8" t="s">
        <v>241</v>
      </c>
      <c r="U42" s="12">
        <v>2</v>
      </c>
      <c r="V42" s="14" t="s">
        <v>242</v>
      </c>
      <c r="W42" s="5"/>
      <c r="X42" s="18"/>
      <c r="Y42" s="5" t="s">
        <v>243</v>
      </c>
    </row>
    <row r="43" spans="1:25">
      <c r="A43" s="5">
        <v>42</v>
      </c>
      <c r="B43" s="12"/>
      <c r="C43" s="8"/>
      <c r="D43" s="8"/>
      <c r="E43" s="12"/>
      <c r="F43" s="12">
        <v>32</v>
      </c>
      <c r="I43" s="14" t="s">
        <v>62</v>
      </c>
      <c r="J43" s="12">
        <v>1</v>
      </c>
      <c r="K43" s="12">
        <v>1</v>
      </c>
      <c r="L43" s="5" t="s">
        <v>93</v>
      </c>
      <c r="M43" s="5" t="s">
        <v>213</v>
      </c>
      <c r="N43" s="5">
        <v>25</v>
      </c>
      <c r="O43" s="5" t="s">
        <v>244</v>
      </c>
      <c r="P43" s="5" t="s">
        <v>245</v>
      </c>
      <c r="Q43" s="5" t="s">
        <v>77</v>
      </c>
      <c r="R43" s="5">
        <v>1042</v>
      </c>
      <c r="S43" s="12">
        <v>0</v>
      </c>
      <c r="T43" s="8" t="s">
        <v>246</v>
      </c>
      <c r="U43" s="12">
        <v>0</v>
      </c>
      <c r="V43" s="14" t="s">
        <v>227</v>
      </c>
      <c r="W43" s="5"/>
      <c r="X43" s="18"/>
      <c r="Y43" s="5" t="s">
        <v>247</v>
      </c>
    </row>
    <row r="44" spans="1:25">
      <c r="A44" s="5">
        <v>43</v>
      </c>
      <c r="B44" s="12"/>
      <c r="C44" s="8"/>
      <c r="D44" s="8"/>
      <c r="E44" s="12"/>
      <c r="F44" s="12">
        <v>33</v>
      </c>
      <c r="I44" s="14" t="s">
        <v>62</v>
      </c>
      <c r="J44" s="12">
        <v>1</v>
      </c>
      <c r="L44" s="5" t="s">
        <v>28</v>
      </c>
      <c r="M44" s="5" t="s">
        <v>79</v>
      </c>
      <c r="N44" s="5">
        <v>6</v>
      </c>
      <c r="O44" s="5" t="s">
        <v>248</v>
      </c>
      <c r="P44" s="5" t="s">
        <v>249</v>
      </c>
      <c r="Q44" s="5" t="s">
        <v>190</v>
      </c>
      <c r="R44" s="5">
        <v>487</v>
      </c>
      <c r="S44" s="12">
        <v>1</v>
      </c>
      <c r="T44" s="8" t="s">
        <v>250</v>
      </c>
      <c r="U44" s="12">
        <v>2</v>
      </c>
      <c r="V44" s="14" t="s">
        <v>251</v>
      </c>
      <c r="W44" s="5"/>
      <c r="X44" s="18"/>
      <c r="Y44" s="5" t="s">
        <v>252</v>
      </c>
    </row>
    <row r="45" spans="1:25">
      <c r="A45" s="5">
        <v>44</v>
      </c>
      <c r="B45" s="12"/>
      <c r="C45" s="8"/>
      <c r="D45" s="8"/>
      <c r="E45" s="12"/>
      <c r="F45" s="12">
        <v>34</v>
      </c>
      <c r="I45" s="14" t="s">
        <v>62</v>
      </c>
      <c r="J45" s="12">
        <v>1</v>
      </c>
      <c r="K45" s="12">
        <v>1</v>
      </c>
      <c r="L45" s="5" t="s">
        <v>93</v>
      </c>
      <c r="M45" s="5" t="s">
        <v>253</v>
      </c>
      <c r="N45" s="5">
        <v>38</v>
      </c>
      <c r="O45" s="5" t="s">
        <v>194</v>
      </c>
      <c r="P45" s="5" t="s">
        <v>195</v>
      </c>
      <c r="Q45" s="5" t="s">
        <v>77</v>
      </c>
      <c r="R45" s="5">
        <v>635</v>
      </c>
      <c r="S45" s="12">
        <v>2</v>
      </c>
      <c r="T45" s="8" t="s">
        <v>216</v>
      </c>
      <c r="U45" s="12">
        <v>1</v>
      </c>
      <c r="V45" s="14" t="s">
        <v>236</v>
      </c>
      <c r="W45" s="5"/>
      <c r="X45" s="18"/>
      <c r="Y45" s="5" t="s">
        <v>254</v>
      </c>
    </row>
    <row r="46" spans="1:25">
      <c r="A46" s="5">
        <v>45</v>
      </c>
      <c r="B46" s="12"/>
      <c r="C46" s="8"/>
      <c r="D46" s="8"/>
      <c r="E46" s="12"/>
      <c r="F46" s="12">
        <v>35</v>
      </c>
      <c r="G46" s="12">
        <v>1</v>
      </c>
      <c r="H46" s="12">
        <v>1</v>
      </c>
      <c r="I46" s="14" t="s">
        <v>62</v>
      </c>
      <c r="J46" s="12">
        <v>1</v>
      </c>
      <c r="K46" s="12">
        <v>0</v>
      </c>
      <c r="L46" s="5" t="s">
        <v>28</v>
      </c>
      <c r="M46" s="5" t="s">
        <v>74</v>
      </c>
      <c r="N46" s="5">
        <v>9</v>
      </c>
      <c r="O46" s="5" t="s">
        <v>255</v>
      </c>
      <c r="P46" s="5" t="s">
        <v>256</v>
      </c>
      <c r="Q46" s="5" t="s">
        <v>77</v>
      </c>
      <c r="R46" s="5">
        <v>1278</v>
      </c>
      <c r="S46" s="12" t="s">
        <v>68</v>
      </c>
      <c r="T46" s="8" t="s">
        <v>257</v>
      </c>
      <c r="U46" s="12">
        <v>1</v>
      </c>
      <c r="V46" s="14" t="s">
        <v>258</v>
      </c>
      <c r="W46" s="5"/>
      <c r="X46" s="18"/>
      <c r="Y46" s="5" t="s">
        <v>259</v>
      </c>
    </row>
    <row r="47" spans="1:25">
      <c r="A47" s="5">
        <v>46</v>
      </c>
      <c r="B47" s="12"/>
      <c r="C47" s="8"/>
      <c r="D47" s="8"/>
      <c r="E47" s="12"/>
      <c r="F47" s="12">
        <v>35</v>
      </c>
      <c r="H47" s="12">
        <v>1</v>
      </c>
      <c r="I47" s="14" t="s">
        <v>62</v>
      </c>
      <c r="J47" s="12">
        <v>1</v>
      </c>
      <c r="K47" s="12">
        <v>0</v>
      </c>
      <c r="L47" s="5" t="s">
        <v>93</v>
      </c>
      <c r="M47" s="5" t="s">
        <v>260</v>
      </c>
      <c r="N47" s="5">
        <v>36</v>
      </c>
      <c r="O47" s="5" t="s">
        <v>255</v>
      </c>
      <c r="P47" s="5" t="s">
        <v>256</v>
      </c>
      <c r="Q47" s="5" t="s">
        <v>77</v>
      </c>
      <c r="R47" s="5">
        <v>1278</v>
      </c>
      <c r="S47" s="12" t="s">
        <v>68</v>
      </c>
      <c r="T47" s="8" t="s">
        <v>261</v>
      </c>
      <c r="U47" s="12">
        <v>0</v>
      </c>
      <c r="V47" s="14" t="s">
        <v>224</v>
      </c>
      <c r="W47" s="5"/>
      <c r="X47" s="18"/>
      <c r="Y47" s="3" t="s">
        <v>262</v>
      </c>
    </row>
    <row r="48" spans="1:25">
      <c r="A48" s="5">
        <v>47</v>
      </c>
      <c r="B48" s="12"/>
      <c r="C48" s="8"/>
      <c r="D48" s="8"/>
      <c r="E48" s="12"/>
      <c r="F48" s="12">
        <v>35</v>
      </c>
      <c r="H48" s="12">
        <v>1</v>
      </c>
      <c r="I48" s="14" t="s">
        <v>62</v>
      </c>
      <c r="J48" s="12">
        <v>1</v>
      </c>
      <c r="K48" s="12">
        <v>0</v>
      </c>
      <c r="L48" s="5" t="s">
        <v>93</v>
      </c>
      <c r="M48" s="5" t="s">
        <v>263</v>
      </c>
      <c r="N48" s="5">
        <v>28</v>
      </c>
      <c r="O48" s="5" t="s">
        <v>255</v>
      </c>
      <c r="P48" s="5" t="s">
        <v>256</v>
      </c>
      <c r="Q48" s="5" t="s">
        <v>77</v>
      </c>
      <c r="R48" s="5">
        <v>1278</v>
      </c>
      <c r="S48" s="12">
        <v>1</v>
      </c>
      <c r="T48" s="8" t="s">
        <v>230</v>
      </c>
      <c r="U48" s="12">
        <v>1</v>
      </c>
      <c r="V48" s="14" t="s">
        <v>264</v>
      </c>
      <c r="W48" s="5"/>
      <c r="X48" s="18"/>
      <c r="Y48" s="3" t="s">
        <v>265</v>
      </c>
    </row>
    <row r="49" spans="1:25">
      <c r="A49" s="5">
        <v>48</v>
      </c>
      <c r="B49" s="12"/>
      <c r="C49" s="8"/>
      <c r="D49" s="8"/>
      <c r="E49" s="12"/>
      <c r="F49" s="12">
        <v>36</v>
      </c>
      <c r="I49" s="14" t="s">
        <v>62</v>
      </c>
      <c r="J49" s="12">
        <v>1</v>
      </c>
      <c r="K49" s="12">
        <v>1</v>
      </c>
      <c r="L49" s="5" t="s">
        <v>28</v>
      </c>
      <c r="M49" s="5" t="s">
        <v>266</v>
      </c>
      <c r="N49" s="5">
        <v>11</v>
      </c>
      <c r="O49" s="5" t="s">
        <v>267</v>
      </c>
      <c r="P49" s="5" t="s">
        <v>268</v>
      </c>
      <c r="Q49" s="5" t="s">
        <v>77</v>
      </c>
      <c r="R49" s="5">
        <v>918</v>
      </c>
      <c r="S49" s="12">
        <v>0</v>
      </c>
      <c r="T49" s="8" t="s">
        <v>269</v>
      </c>
      <c r="U49" s="12">
        <v>2</v>
      </c>
      <c r="V49" s="14" t="s">
        <v>231</v>
      </c>
      <c r="W49" s="5"/>
      <c r="X49" s="18"/>
      <c r="Y49" s="5" t="s">
        <v>270</v>
      </c>
    </row>
    <row r="50" spans="1:25">
      <c r="A50" s="5">
        <v>49</v>
      </c>
      <c r="B50" s="12"/>
      <c r="C50" s="8"/>
      <c r="D50" s="8"/>
      <c r="E50" s="12"/>
      <c r="F50" s="12">
        <v>37</v>
      </c>
      <c r="I50" s="14" t="s">
        <v>62</v>
      </c>
      <c r="J50" s="12">
        <v>1</v>
      </c>
      <c r="K50" s="12">
        <v>1</v>
      </c>
      <c r="L50" s="5" t="s">
        <v>93</v>
      </c>
      <c r="M50" s="5" t="s">
        <v>271</v>
      </c>
      <c r="N50" s="5">
        <v>10</v>
      </c>
      <c r="O50" s="5" t="s">
        <v>272</v>
      </c>
      <c r="P50" s="5" t="s">
        <v>273</v>
      </c>
      <c r="Q50" s="5" t="s">
        <v>77</v>
      </c>
      <c r="R50" s="5">
        <v>1128</v>
      </c>
      <c r="S50" s="12">
        <v>1</v>
      </c>
      <c r="T50" s="8" t="s">
        <v>274</v>
      </c>
      <c r="U50" s="12">
        <v>2</v>
      </c>
      <c r="V50" s="14" t="s">
        <v>251</v>
      </c>
      <c r="W50" s="5"/>
      <c r="X50" s="18"/>
      <c r="Y50" s="5" t="s">
        <v>275</v>
      </c>
    </row>
    <row r="51" spans="1:25">
      <c r="A51" s="5">
        <v>50</v>
      </c>
      <c r="B51" s="12"/>
      <c r="C51" s="8"/>
      <c r="D51" s="8"/>
      <c r="E51" s="12"/>
      <c r="F51" s="12">
        <v>38</v>
      </c>
      <c r="I51" s="14" t="s">
        <v>62</v>
      </c>
      <c r="J51" s="12">
        <v>1</v>
      </c>
      <c r="K51" s="12">
        <v>1</v>
      </c>
      <c r="L51" s="5" t="s">
        <v>28</v>
      </c>
      <c r="M51" s="5" t="s">
        <v>266</v>
      </c>
      <c r="N51" s="5">
        <v>11</v>
      </c>
      <c r="O51" s="5" t="s">
        <v>194</v>
      </c>
      <c r="P51" s="5" t="s">
        <v>195</v>
      </c>
      <c r="Q51" s="5" t="s">
        <v>77</v>
      </c>
      <c r="R51" s="5">
        <v>635</v>
      </c>
      <c r="S51" s="12">
        <v>1</v>
      </c>
      <c r="T51" s="8" t="s">
        <v>276</v>
      </c>
      <c r="U51" s="12">
        <v>1</v>
      </c>
      <c r="V51" s="14" t="s">
        <v>277</v>
      </c>
      <c r="W51" s="5"/>
      <c r="X51" s="18"/>
      <c r="Y51" s="5" t="s">
        <v>278</v>
      </c>
    </row>
    <row r="52" spans="1:25">
      <c r="A52" s="5">
        <v>51</v>
      </c>
      <c r="B52" s="12"/>
      <c r="C52" s="8"/>
      <c r="D52" s="8"/>
      <c r="E52" s="12"/>
      <c r="F52" s="12">
        <v>39</v>
      </c>
      <c r="I52" s="14" t="s">
        <v>62</v>
      </c>
      <c r="J52" s="12">
        <v>1</v>
      </c>
      <c r="K52" s="12">
        <v>1</v>
      </c>
      <c r="L52" s="5" t="s">
        <v>28</v>
      </c>
      <c r="M52" s="5" t="s">
        <v>99</v>
      </c>
      <c r="N52" s="5">
        <v>19</v>
      </c>
      <c r="O52" s="5" t="s">
        <v>279</v>
      </c>
      <c r="P52" s="5" t="s">
        <v>280</v>
      </c>
      <c r="Q52" s="5" t="s">
        <v>206</v>
      </c>
      <c r="R52" s="5">
        <v>2172</v>
      </c>
      <c r="S52" s="12">
        <v>2</v>
      </c>
      <c r="T52" s="8" t="s">
        <v>216</v>
      </c>
      <c r="U52" s="12">
        <v>0</v>
      </c>
      <c r="V52" s="14" t="s">
        <v>227</v>
      </c>
      <c r="W52" s="5"/>
      <c r="X52" s="18"/>
      <c r="Y52" s="5" t="s">
        <v>281</v>
      </c>
    </row>
    <row r="53" spans="1:25">
      <c r="A53" s="5">
        <v>52</v>
      </c>
      <c r="B53" s="12"/>
      <c r="C53" s="8"/>
      <c r="D53" s="8"/>
      <c r="E53" s="12"/>
      <c r="F53" s="12">
        <v>40</v>
      </c>
      <c r="I53" s="14" t="s">
        <v>62</v>
      </c>
      <c r="J53" s="12">
        <v>1</v>
      </c>
      <c r="K53" s="12">
        <v>0</v>
      </c>
      <c r="L53" s="5" t="s">
        <v>93</v>
      </c>
      <c r="M53" s="5" t="s">
        <v>99</v>
      </c>
      <c r="N53" s="5">
        <v>19</v>
      </c>
      <c r="O53" s="5" t="s">
        <v>282</v>
      </c>
      <c r="P53" s="5" t="s">
        <v>283</v>
      </c>
      <c r="Q53" s="5" t="s">
        <v>190</v>
      </c>
      <c r="R53" s="5">
        <v>440</v>
      </c>
      <c r="S53" s="12">
        <v>2</v>
      </c>
      <c r="T53" s="8" t="s">
        <v>216</v>
      </c>
      <c r="U53" s="12">
        <v>1</v>
      </c>
      <c r="V53" s="14" t="s">
        <v>284</v>
      </c>
      <c r="W53" s="5"/>
      <c r="X53" s="18"/>
      <c r="Y53" s="5" t="s">
        <v>285</v>
      </c>
    </row>
    <row r="54" spans="1:25">
      <c r="A54" s="5">
        <v>53</v>
      </c>
      <c r="B54" s="12"/>
      <c r="C54" s="8"/>
      <c r="D54" s="8"/>
      <c r="E54" s="12"/>
      <c r="F54" s="12">
        <v>40</v>
      </c>
      <c r="H54" s="12">
        <v>1</v>
      </c>
      <c r="I54" s="14" t="s">
        <v>62</v>
      </c>
      <c r="J54" s="12">
        <v>1</v>
      </c>
      <c r="K54" s="12">
        <v>0</v>
      </c>
      <c r="L54" s="5" t="s">
        <v>93</v>
      </c>
      <c r="M54" s="5" t="s">
        <v>286</v>
      </c>
      <c r="N54" s="5">
        <v>41</v>
      </c>
      <c r="O54" s="5" t="s">
        <v>282</v>
      </c>
      <c r="P54" s="5" t="s">
        <v>283</v>
      </c>
      <c r="Q54" s="5" t="s">
        <v>190</v>
      </c>
      <c r="R54" s="5">
        <v>440</v>
      </c>
      <c r="S54" s="12" t="s">
        <v>68</v>
      </c>
      <c r="T54" s="8" t="s">
        <v>257</v>
      </c>
      <c r="U54" s="12">
        <v>2</v>
      </c>
      <c r="V54" s="14" t="s">
        <v>287</v>
      </c>
      <c r="W54" s="5"/>
      <c r="X54" s="18"/>
      <c r="Y54" s="5" t="s">
        <v>288</v>
      </c>
    </row>
    <row r="55" spans="1:25">
      <c r="A55" s="5">
        <v>54</v>
      </c>
      <c r="B55" s="12"/>
      <c r="C55" s="8"/>
      <c r="D55" s="8"/>
      <c r="E55" s="12"/>
      <c r="F55" s="12">
        <v>41</v>
      </c>
      <c r="I55" s="5" t="s">
        <v>27</v>
      </c>
      <c r="J55" s="12">
        <v>1</v>
      </c>
      <c r="L55" s="5"/>
      <c r="M55" s="5"/>
      <c r="N55" s="5"/>
      <c r="O55" s="5" t="s">
        <v>289</v>
      </c>
      <c r="P55" s="5" t="s">
        <v>31</v>
      </c>
      <c r="Q55" s="5"/>
      <c r="R55" s="5"/>
      <c r="S55" s="12" t="s">
        <v>68</v>
      </c>
      <c r="T55" s="8" t="s">
        <v>290</v>
      </c>
      <c r="U55" s="12" t="s">
        <v>68</v>
      </c>
      <c r="V55" s="14" t="s">
        <v>291</v>
      </c>
      <c r="W55" s="5"/>
      <c r="X55" s="18"/>
      <c r="Y55" s="5" t="s">
        <v>292</v>
      </c>
    </row>
    <row r="56" spans="1:25">
      <c r="A56" s="5">
        <v>55</v>
      </c>
      <c r="B56" s="12">
        <v>2015</v>
      </c>
      <c r="C56" s="8">
        <v>25464108</v>
      </c>
      <c r="D56" s="8" t="s">
        <v>293</v>
      </c>
      <c r="E56" s="16" t="s">
        <v>294</v>
      </c>
      <c r="F56" s="12">
        <v>42</v>
      </c>
      <c r="G56" s="12">
        <v>0</v>
      </c>
      <c r="H56" s="12">
        <v>1</v>
      </c>
      <c r="I56" s="14" t="s">
        <v>62</v>
      </c>
      <c r="J56" s="12">
        <v>1</v>
      </c>
      <c r="K56" s="16">
        <v>0</v>
      </c>
      <c r="L56" s="5" t="s">
        <v>28</v>
      </c>
      <c r="M56" s="5" t="s">
        <v>295</v>
      </c>
      <c r="N56" s="5">
        <v>0.92</v>
      </c>
      <c r="O56" s="5" t="s">
        <v>296</v>
      </c>
      <c r="P56" s="5" t="s">
        <v>297</v>
      </c>
      <c r="Q56" s="5" t="s">
        <v>77</v>
      </c>
      <c r="R56" s="5">
        <v>800</v>
      </c>
      <c r="S56" s="12">
        <v>3</v>
      </c>
      <c r="T56" s="8" t="s">
        <v>298</v>
      </c>
      <c r="U56" s="12">
        <v>2</v>
      </c>
      <c r="V56" s="14" t="s">
        <v>299</v>
      </c>
      <c r="W56" s="5"/>
      <c r="X56" s="18"/>
      <c r="Y56" s="9" t="s">
        <v>300</v>
      </c>
    </row>
    <row r="57" spans="1:25">
      <c r="A57" s="5">
        <v>56</v>
      </c>
      <c r="B57" s="12"/>
      <c r="C57" s="8"/>
      <c r="D57" s="8"/>
      <c r="E57" s="12"/>
      <c r="F57" s="12">
        <v>42</v>
      </c>
      <c r="G57" s="12">
        <v>0</v>
      </c>
      <c r="H57" s="12">
        <v>1</v>
      </c>
      <c r="I57" s="14" t="s">
        <v>62</v>
      </c>
      <c r="J57" s="12">
        <v>1</v>
      </c>
      <c r="K57" s="12">
        <v>0</v>
      </c>
      <c r="L57" s="5" t="s">
        <v>93</v>
      </c>
      <c r="M57" s="5" t="s">
        <v>301</v>
      </c>
      <c r="N57" s="5">
        <v>1.92</v>
      </c>
      <c r="O57" s="5" t="s">
        <v>296</v>
      </c>
      <c r="P57" s="5" t="s">
        <v>297</v>
      </c>
      <c r="Q57" s="5" t="s">
        <v>77</v>
      </c>
      <c r="R57" s="5">
        <v>800</v>
      </c>
      <c r="S57" s="12">
        <v>1</v>
      </c>
      <c r="T57" s="8" t="s">
        <v>302</v>
      </c>
      <c r="U57" s="12">
        <v>2</v>
      </c>
      <c r="V57" s="14" t="s">
        <v>303</v>
      </c>
      <c r="W57" s="5"/>
      <c r="X57" s="18"/>
      <c r="Y57" s="9" t="s">
        <v>304</v>
      </c>
    </row>
    <row r="58" spans="1:25">
      <c r="A58" s="5">
        <v>57</v>
      </c>
      <c r="B58" s="12"/>
      <c r="C58" s="8"/>
      <c r="D58" s="8"/>
      <c r="E58" s="12"/>
      <c r="F58" s="12">
        <v>42</v>
      </c>
      <c r="G58" s="12">
        <v>0</v>
      </c>
      <c r="H58" s="12">
        <v>0</v>
      </c>
      <c r="I58" s="14" t="s">
        <v>62</v>
      </c>
      <c r="J58" s="12">
        <v>1</v>
      </c>
      <c r="K58" s="12">
        <v>1</v>
      </c>
      <c r="L58" s="5" t="s">
        <v>93</v>
      </c>
      <c r="M58" s="5" t="s">
        <v>305</v>
      </c>
      <c r="N58" s="5">
        <v>37</v>
      </c>
      <c r="O58" s="5" t="s">
        <v>296</v>
      </c>
      <c r="P58" s="5" t="s">
        <v>297</v>
      </c>
      <c r="Q58" s="5" t="s">
        <v>77</v>
      </c>
      <c r="R58" s="5">
        <v>800</v>
      </c>
      <c r="S58" s="12">
        <v>2</v>
      </c>
      <c r="T58" s="8" t="s">
        <v>306</v>
      </c>
      <c r="U58" s="12">
        <v>1</v>
      </c>
      <c r="V58" s="14" t="s">
        <v>307</v>
      </c>
      <c r="W58" s="5"/>
      <c r="X58" s="18"/>
      <c r="Y58" s="9" t="s">
        <v>308</v>
      </c>
    </row>
    <row r="59" spans="1:25">
      <c r="A59" s="5">
        <v>58</v>
      </c>
      <c r="B59" s="12">
        <v>2015</v>
      </c>
      <c r="C59" s="8">
        <v>25543316</v>
      </c>
      <c r="D59" s="8" t="s">
        <v>309</v>
      </c>
      <c r="E59" s="12" t="s">
        <v>310</v>
      </c>
      <c r="F59" s="12">
        <v>43</v>
      </c>
      <c r="I59" s="14" t="s">
        <v>62</v>
      </c>
      <c r="L59" s="5" t="s">
        <v>28</v>
      </c>
      <c r="M59" s="5" t="s">
        <v>226</v>
      </c>
      <c r="N59" s="5">
        <v>7</v>
      </c>
      <c r="O59" s="5" t="s">
        <v>311</v>
      </c>
      <c r="P59" s="5" t="s">
        <v>312</v>
      </c>
      <c r="Q59" s="5" t="s">
        <v>77</v>
      </c>
      <c r="R59" s="5">
        <v>1589</v>
      </c>
      <c r="S59" s="12" t="s">
        <v>68</v>
      </c>
      <c r="T59" s="8" t="s">
        <v>313</v>
      </c>
      <c r="W59" s="5"/>
      <c r="X59" s="18"/>
      <c r="Y59" s="5" t="s">
        <v>314</v>
      </c>
    </row>
    <row r="60" spans="1:25">
      <c r="A60" s="5">
        <v>59</v>
      </c>
      <c r="B60" s="12">
        <v>2015</v>
      </c>
      <c r="C60" s="8">
        <v>25833229</v>
      </c>
      <c r="D60" s="8" t="s">
        <v>315</v>
      </c>
      <c r="E60" s="16" t="s">
        <v>53</v>
      </c>
      <c r="F60" s="12">
        <v>44</v>
      </c>
      <c r="G60" s="12">
        <v>0</v>
      </c>
      <c r="I60" s="14" t="s">
        <v>62</v>
      </c>
      <c r="L60" s="5" t="s">
        <v>28</v>
      </c>
      <c r="M60" s="5" t="s">
        <v>316</v>
      </c>
      <c r="N60" s="5">
        <v>13.8</v>
      </c>
      <c r="O60" s="5" t="s">
        <v>317</v>
      </c>
      <c r="P60" s="5" t="s">
        <v>318</v>
      </c>
      <c r="Q60" s="5" t="s">
        <v>77</v>
      </c>
      <c r="R60" s="5">
        <v>1279</v>
      </c>
      <c r="S60" s="12">
        <v>0</v>
      </c>
      <c r="T60" s="8" t="s">
        <v>319</v>
      </c>
      <c r="U60" s="12">
        <v>1</v>
      </c>
      <c r="V60" s="14" t="s">
        <v>320</v>
      </c>
      <c r="W60" s="5"/>
      <c r="X60" s="18"/>
      <c r="Y60" s="5" t="s">
        <v>321</v>
      </c>
    </row>
    <row r="61" spans="1:25">
      <c r="A61" s="5">
        <v>60</v>
      </c>
      <c r="B61" s="12"/>
      <c r="C61" s="8"/>
      <c r="D61" s="8"/>
      <c r="E61" s="12"/>
      <c r="F61" s="12">
        <v>45</v>
      </c>
      <c r="G61" s="12">
        <v>0</v>
      </c>
      <c r="I61" s="14" t="s">
        <v>62</v>
      </c>
      <c r="L61" s="5" t="s">
        <v>28</v>
      </c>
      <c r="M61" s="5" t="s">
        <v>226</v>
      </c>
      <c r="N61" s="5">
        <v>7</v>
      </c>
      <c r="O61" s="5" t="s">
        <v>194</v>
      </c>
      <c r="P61" s="5" t="s">
        <v>195</v>
      </c>
      <c r="Q61" s="5" t="s">
        <v>77</v>
      </c>
      <c r="R61" s="5">
        <v>635</v>
      </c>
      <c r="S61" s="12">
        <v>1</v>
      </c>
      <c r="T61" s="8" t="s">
        <v>322</v>
      </c>
      <c r="U61" s="12">
        <v>1</v>
      </c>
      <c r="V61" s="14" t="s">
        <v>323</v>
      </c>
      <c r="W61" s="5"/>
      <c r="X61" s="18"/>
      <c r="Y61" s="5"/>
    </row>
    <row r="62" spans="1:25">
      <c r="A62" s="5">
        <v>61</v>
      </c>
      <c r="B62" s="12">
        <v>2015</v>
      </c>
      <c r="C62" s="8">
        <v>25838844</v>
      </c>
      <c r="D62" s="8" t="s">
        <v>324</v>
      </c>
      <c r="E62" s="16" t="s">
        <v>84</v>
      </c>
      <c r="F62" s="16">
        <v>46</v>
      </c>
      <c r="G62" s="16">
        <v>0</v>
      </c>
      <c r="H62" s="16">
        <v>0</v>
      </c>
      <c r="I62" s="5" t="s">
        <v>325</v>
      </c>
      <c r="J62" s="12">
        <v>1</v>
      </c>
      <c r="K62" s="12">
        <v>0</v>
      </c>
      <c r="L62" s="9" t="s">
        <v>93</v>
      </c>
      <c r="M62" s="9" t="s">
        <v>54</v>
      </c>
      <c r="N62" s="9">
        <v>17</v>
      </c>
      <c r="O62" s="9" t="s">
        <v>326</v>
      </c>
      <c r="P62" s="9" t="s">
        <v>327</v>
      </c>
      <c r="Q62" s="9" t="s">
        <v>328</v>
      </c>
      <c r="R62" s="9">
        <v>298</v>
      </c>
      <c r="S62" s="12">
        <v>2</v>
      </c>
      <c r="T62" s="8" t="s">
        <v>329</v>
      </c>
      <c r="U62" s="12">
        <v>1</v>
      </c>
      <c r="V62" s="14" t="s">
        <v>330</v>
      </c>
      <c r="W62" s="9"/>
      <c r="X62" s="18"/>
      <c r="Y62" s="9" t="s">
        <v>331</v>
      </c>
    </row>
    <row r="63" spans="1:25">
      <c r="A63" s="5">
        <v>62</v>
      </c>
      <c r="B63" s="12"/>
      <c r="C63" s="8"/>
      <c r="D63" s="8"/>
      <c r="E63" s="12"/>
      <c r="F63" s="12">
        <v>46</v>
      </c>
      <c r="G63" s="12">
        <v>0</v>
      </c>
      <c r="H63" s="12">
        <v>0</v>
      </c>
      <c r="I63" s="5" t="s">
        <v>325</v>
      </c>
      <c r="J63" s="12">
        <v>1</v>
      </c>
      <c r="K63" s="12">
        <v>0</v>
      </c>
      <c r="L63" s="9" t="s">
        <v>28</v>
      </c>
      <c r="M63" s="9" t="s">
        <v>193</v>
      </c>
      <c r="N63" s="9">
        <v>13</v>
      </c>
      <c r="O63" s="9" t="s">
        <v>326</v>
      </c>
      <c r="P63" s="9" t="s">
        <v>327</v>
      </c>
      <c r="Q63" s="9" t="s">
        <v>328</v>
      </c>
      <c r="R63" s="9">
        <v>298</v>
      </c>
      <c r="S63" s="12">
        <v>2</v>
      </c>
      <c r="T63" s="8" t="s">
        <v>329</v>
      </c>
      <c r="U63" s="12">
        <v>1</v>
      </c>
      <c r="V63" s="14" t="s">
        <v>330</v>
      </c>
      <c r="W63" s="9"/>
      <c r="X63" s="18"/>
      <c r="Y63" s="9" t="s">
        <v>331</v>
      </c>
    </row>
    <row r="64" spans="1:25">
      <c r="A64" s="5">
        <v>63</v>
      </c>
      <c r="B64" s="25"/>
      <c r="C64" s="26"/>
      <c r="D64" s="26"/>
      <c r="E64" s="25"/>
      <c r="F64" s="25">
        <v>46</v>
      </c>
      <c r="G64" s="25"/>
      <c r="H64" s="25"/>
      <c r="I64" s="29" t="s">
        <v>332</v>
      </c>
      <c r="J64" s="25"/>
      <c r="K64" s="25">
        <v>1</v>
      </c>
      <c r="L64" s="29" t="s">
        <v>28</v>
      </c>
      <c r="M64" s="29" t="s">
        <v>177</v>
      </c>
      <c r="N64" s="29"/>
      <c r="O64" s="29" t="s">
        <v>326</v>
      </c>
      <c r="P64" s="29" t="s">
        <v>327</v>
      </c>
      <c r="Q64" s="29" t="s">
        <v>328</v>
      </c>
      <c r="R64" s="9">
        <v>298</v>
      </c>
      <c r="W64" s="29" t="s">
        <v>119</v>
      </c>
      <c r="X64" s="18" t="s">
        <v>333</v>
      </c>
      <c r="Y64" s="9" t="s">
        <v>334</v>
      </c>
    </row>
    <row r="65" spans="1:25">
      <c r="A65" s="5">
        <v>64</v>
      </c>
      <c r="B65" s="12">
        <v>2016</v>
      </c>
      <c r="C65" s="8">
        <v>25652421</v>
      </c>
      <c r="D65" s="8" t="s">
        <v>335</v>
      </c>
      <c r="E65" s="12" t="s">
        <v>336</v>
      </c>
      <c r="F65" s="12">
        <v>47</v>
      </c>
      <c r="G65" s="12">
        <v>0</v>
      </c>
      <c r="H65" s="12">
        <v>0</v>
      </c>
      <c r="I65" s="14" t="s">
        <v>62</v>
      </c>
      <c r="J65" s="12">
        <v>1</v>
      </c>
      <c r="K65" s="12">
        <v>1</v>
      </c>
      <c r="L65" s="5" t="s">
        <v>93</v>
      </c>
      <c r="M65" s="5" t="s">
        <v>135</v>
      </c>
      <c r="N65" s="5">
        <v>4</v>
      </c>
      <c r="O65" s="3" t="s">
        <v>337</v>
      </c>
      <c r="P65" s="3" t="s">
        <v>338</v>
      </c>
      <c r="Q65" s="5" t="s">
        <v>77</v>
      </c>
      <c r="R65" s="5">
        <v>1828</v>
      </c>
      <c r="S65" s="12">
        <v>2</v>
      </c>
      <c r="T65" s="8" t="s">
        <v>339</v>
      </c>
      <c r="U65" s="12">
        <v>0</v>
      </c>
      <c r="V65" s="14" t="s">
        <v>340</v>
      </c>
      <c r="W65" s="5"/>
      <c r="X65" s="18"/>
      <c r="Y65" s="5" t="s">
        <v>192</v>
      </c>
    </row>
    <row r="66" spans="1:25">
      <c r="A66" s="5">
        <v>65</v>
      </c>
      <c r="B66" s="12"/>
      <c r="C66" s="8"/>
      <c r="D66" s="8"/>
      <c r="E66" s="12" t="s">
        <v>84</v>
      </c>
      <c r="F66" s="12">
        <v>47</v>
      </c>
      <c r="G66" s="12">
        <v>0</v>
      </c>
      <c r="H66" s="12">
        <v>0</v>
      </c>
      <c r="I66" s="14" t="s">
        <v>62</v>
      </c>
      <c r="J66" s="12">
        <v>1</v>
      </c>
      <c r="K66" s="12">
        <v>1</v>
      </c>
      <c r="L66" s="5" t="s">
        <v>28</v>
      </c>
      <c r="M66" s="5" t="s">
        <v>94</v>
      </c>
      <c r="N66" s="5">
        <v>15</v>
      </c>
      <c r="O66" s="5" t="s">
        <v>341</v>
      </c>
      <c r="P66" s="5" t="s">
        <v>342</v>
      </c>
      <c r="Q66" s="5" t="s">
        <v>77</v>
      </c>
      <c r="R66" s="5">
        <v>766</v>
      </c>
      <c r="S66" s="12">
        <v>0</v>
      </c>
      <c r="T66" s="8" t="s">
        <v>343</v>
      </c>
      <c r="U66" s="12">
        <v>0</v>
      </c>
      <c r="V66" s="14" t="s">
        <v>344</v>
      </c>
      <c r="W66" s="5"/>
      <c r="X66" s="18"/>
      <c r="Y66" s="5" t="s">
        <v>196</v>
      </c>
    </row>
    <row r="67" spans="1:25">
      <c r="A67" s="5">
        <v>66</v>
      </c>
      <c r="B67" s="12">
        <v>2016</v>
      </c>
      <c r="C67" s="8">
        <v>27605097</v>
      </c>
      <c r="D67" s="8" t="s">
        <v>345</v>
      </c>
      <c r="E67" s="12" t="s">
        <v>346</v>
      </c>
      <c r="F67" s="12">
        <v>48</v>
      </c>
      <c r="H67" s="12">
        <v>1</v>
      </c>
      <c r="I67" s="5" t="s">
        <v>27</v>
      </c>
      <c r="K67" s="12">
        <v>0</v>
      </c>
      <c r="L67" s="8" t="s">
        <v>93</v>
      </c>
      <c r="M67" s="5" t="s">
        <v>347</v>
      </c>
      <c r="N67" s="5">
        <v>1</v>
      </c>
      <c r="O67" s="5" t="s">
        <v>348</v>
      </c>
      <c r="P67" s="14" t="s">
        <v>349</v>
      </c>
      <c r="Q67" s="5"/>
      <c r="R67" s="5"/>
      <c r="S67" s="12" t="s">
        <v>68</v>
      </c>
      <c r="T67" s="8" t="s">
        <v>350</v>
      </c>
      <c r="U67" s="12">
        <v>1</v>
      </c>
      <c r="V67" s="8" t="s">
        <v>350</v>
      </c>
      <c r="W67" s="5"/>
      <c r="X67" s="18"/>
      <c r="Y67" s="5" t="s">
        <v>351</v>
      </c>
    </row>
    <row r="68" spans="1:25">
      <c r="A68" s="5">
        <v>67</v>
      </c>
      <c r="B68" s="12"/>
      <c r="C68" s="8"/>
      <c r="D68" s="8"/>
      <c r="E68" s="12"/>
      <c r="F68" s="12">
        <v>48</v>
      </c>
      <c r="I68" s="5" t="s">
        <v>27</v>
      </c>
      <c r="L68" s="8" t="s">
        <v>93</v>
      </c>
      <c r="M68" s="5" t="s">
        <v>213</v>
      </c>
      <c r="N68" s="5">
        <v>25</v>
      </c>
      <c r="O68" s="5" t="s">
        <v>348</v>
      </c>
      <c r="P68" s="14" t="s">
        <v>349</v>
      </c>
      <c r="Q68" s="5"/>
      <c r="R68" s="5"/>
      <c r="S68" s="12">
        <v>1</v>
      </c>
      <c r="T68" s="8" t="s">
        <v>350</v>
      </c>
      <c r="U68" s="12">
        <v>1</v>
      </c>
      <c r="V68" s="8" t="s">
        <v>350</v>
      </c>
      <c r="W68" s="5"/>
      <c r="X68" s="18"/>
      <c r="Y68" s="5" t="s">
        <v>352</v>
      </c>
    </row>
    <row r="69" spans="1:25">
      <c r="A69" s="5">
        <v>68</v>
      </c>
      <c r="B69" s="12"/>
      <c r="C69" s="8"/>
      <c r="D69" s="8"/>
      <c r="E69" s="12"/>
      <c r="F69" s="12">
        <v>48</v>
      </c>
      <c r="H69" s="12">
        <v>1</v>
      </c>
      <c r="I69" s="5" t="s">
        <v>27</v>
      </c>
      <c r="K69" s="12">
        <v>0</v>
      </c>
      <c r="L69" s="8" t="s">
        <v>93</v>
      </c>
      <c r="M69" s="5" t="s">
        <v>135</v>
      </c>
      <c r="N69" s="5">
        <v>4</v>
      </c>
      <c r="O69" s="5" t="s">
        <v>348</v>
      </c>
      <c r="P69" s="14" t="s">
        <v>349</v>
      </c>
      <c r="Q69" s="5"/>
      <c r="R69" s="5"/>
      <c r="S69" s="12">
        <v>0</v>
      </c>
      <c r="T69" s="8" t="s">
        <v>350</v>
      </c>
      <c r="U69" s="12">
        <v>0</v>
      </c>
      <c r="V69" s="8" t="s">
        <v>350</v>
      </c>
      <c r="W69" s="5"/>
      <c r="X69" s="18"/>
      <c r="Y69" s="5" t="s">
        <v>353</v>
      </c>
    </row>
    <row r="70" spans="1:25">
      <c r="A70" s="5">
        <v>69</v>
      </c>
      <c r="B70" s="12"/>
      <c r="C70" s="8"/>
      <c r="D70" s="8"/>
      <c r="E70" s="12"/>
      <c r="F70" s="12">
        <v>48</v>
      </c>
      <c r="H70" s="12">
        <v>1</v>
      </c>
      <c r="I70" s="5" t="s">
        <v>27</v>
      </c>
      <c r="K70" s="12">
        <v>0</v>
      </c>
      <c r="L70" s="8" t="s">
        <v>28</v>
      </c>
      <c r="M70" s="5" t="s">
        <v>105</v>
      </c>
      <c r="N70" s="5">
        <v>5</v>
      </c>
      <c r="O70" s="5" t="s">
        <v>348</v>
      </c>
      <c r="P70" s="14" t="s">
        <v>349</v>
      </c>
      <c r="Q70" s="5"/>
      <c r="R70" s="5"/>
      <c r="S70" s="12" t="s">
        <v>68</v>
      </c>
      <c r="T70" s="8" t="s">
        <v>350</v>
      </c>
      <c r="U70" s="12">
        <v>0</v>
      </c>
      <c r="V70" s="8" t="s">
        <v>350</v>
      </c>
      <c r="W70" s="5"/>
      <c r="X70" s="18"/>
      <c r="Y70" s="5" t="s">
        <v>354</v>
      </c>
    </row>
    <row r="71" spans="1:25">
      <c r="A71" s="5">
        <v>70</v>
      </c>
      <c r="B71" s="12"/>
      <c r="C71" s="8"/>
      <c r="D71" s="8"/>
      <c r="E71" s="12"/>
      <c r="F71" s="12">
        <v>49</v>
      </c>
      <c r="I71" s="14" t="s">
        <v>62</v>
      </c>
      <c r="K71" s="12">
        <v>1</v>
      </c>
      <c r="L71" s="8" t="s">
        <v>93</v>
      </c>
      <c r="M71" s="5" t="s">
        <v>54</v>
      </c>
      <c r="N71" s="5">
        <v>17</v>
      </c>
      <c r="O71" s="5" t="s">
        <v>355</v>
      </c>
      <c r="P71" s="5" t="s">
        <v>356</v>
      </c>
      <c r="Q71" s="5" t="s">
        <v>190</v>
      </c>
      <c r="R71" s="5">
        <v>461</v>
      </c>
      <c r="S71" s="12">
        <v>1</v>
      </c>
      <c r="T71" s="8" t="s">
        <v>350</v>
      </c>
      <c r="U71" s="12">
        <v>0</v>
      </c>
      <c r="V71" s="8" t="s">
        <v>350</v>
      </c>
      <c r="W71" s="5"/>
      <c r="X71" s="18"/>
      <c r="Y71" s="5" t="s">
        <v>357</v>
      </c>
    </row>
    <row r="72" spans="1:25">
      <c r="A72" s="5">
        <v>71</v>
      </c>
      <c r="B72" s="12"/>
      <c r="C72" s="8"/>
      <c r="D72" s="8"/>
      <c r="E72" s="12"/>
      <c r="F72" s="12">
        <v>50</v>
      </c>
      <c r="I72" s="14" t="s">
        <v>62</v>
      </c>
      <c r="K72" s="12">
        <v>1</v>
      </c>
      <c r="L72" s="8" t="s">
        <v>93</v>
      </c>
      <c r="M72" s="5" t="s">
        <v>79</v>
      </c>
      <c r="N72" s="5">
        <v>6</v>
      </c>
      <c r="O72" s="5" t="s">
        <v>358</v>
      </c>
      <c r="P72" s="5" t="s">
        <v>359</v>
      </c>
      <c r="Q72" s="5" t="s">
        <v>77</v>
      </c>
      <c r="R72" s="5">
        <v>1051</v>
      </c>
      <c r="S72" s="12">
        <v>1</v>
      </c>
      <c r="T72" s="8" t="s">
        <v>350</v>
      </c>
      <c r="U72" s="12">
        <v>0</v>
      </c>
      <c r="V72" s="8" t="s">
        <v>350</v>
      </c>
      <c r="W72" s="5"/>
      <c r="X72" s="18"/>
      <c r="Y72" s="5" t="s">
        <v>360</v>
      </c>
    </row>
    <row r="73" spans="1:25">
      <c r="A73" s="5">
        <v>72</v>
      </c>
      <c r="B73" s="12"/>
      <c r="C73" s="8"/>
      <c r="D73" s="8"/>
      <c r="E73" s="12"/>
      <c r="F73" s="12">
        <v>51</v>
      </c>
      <c r="I73" s="14" t="s">
        <v>62</v>
      </c>
      <c r="K73" s="12">
        <v>1</v>
      </c>
      <c r="L73" s="8" t="s">
        <v>93</v>
      </c>
      <c r="M73" s="5" t="s">
        <v>226</v>
      </c>
      <c r="N73" s="5">
        <v>7</v>
      </c>
      <c r="O73" s="5" t="s">
        <v>361</v>
      </c>
      <c r="P73" s="5" t="s">
        <v>362</v>
      </c>
      <c r="Q73" s="5" t="s">
        <v>77</v>
      </c>
      <c r="R73" s="5">
        <v>1016</v>
      </c>
      <c r="S73" s="12">
        <v>0</v>
      </c>
      <c r="T73" s="8" t="s">
        <v>350</v>
      </c>
      <c r="U73" s="12">
        <v>0</v>
      </c>
      <c r="V73" s="8" t="s">
        <v>350</v>
      </c>
      <c r="W73" s="5"/>
      <c r="X73" s="18"/>
      <c r="Y73" s="5" t="s">
        <v>363</v>
      </c>
    </row>
    <row r="74" spans="1:25">
      <c r="A74" s="5">
        <v>73</v>
      </c>
      <c r="B74" s="12"/>
      <c r="C74" s="8"/>
      <c r="D74" s="8"/>
      <c r="E74" s="12"/>
      <c r="F74" s="12">
        <v>52</v>
      </c>
      <c r="I74" s="14" t="s">
        <v>62</v>
      </c>
      <c r="K74" s="12">
        <v>1</v>
      </c>
      <c r="L74" s="8" t="s">
        <v>28</v>
      </c>
      <c r="M74" s="5" t="s">
        <v>105</v>
      </c>
      <c r="N74" s="5">
        <v>5</v>
      </c>
      <c r="O74" s="5" t="s">
        <v>364</v>
      </c>
      <c r="P74" s="5" t="s">
        <v>297</v>
      </c>
      <c r="Q74" s="5" t="s">
        <v>77</v>
      </c>
      <c r="R74" s="5">
        <v>800</v>
      </c>
      <c r="S74" s="12">
        <v>0</v>
      </c>
      <c r="T74" s="8" t="s">
        <v>350</v>
      </c>
      <c r="U74" s="12">
        <v>0</v>
      </c>
      <c r="V74" s="8" t="s">
        <v>350</v>
      </c>
      <c r="W74" s="5"/>
      <c r="X74" s="18"/>
      <c r="Y74" s="5" t="s">
        <v>365</v>
      </c>
    </row>
    <row r="75" spans="1:25">
      <c r="A75" s="5">
        <v>74</v>
      </c>
      <c r="B75" s="12"/>
      <c r="C75" s="8"/>
      <c r="D75" s="8"/>
      <c r="E75" s="12"/>
      <c r="F75" s="12">
        <v>53</v>
      </c>
      <c r="I75" s="14" t="s">
        <v>62</v>
      </c>
      <c r="K75" s="12">
        <v>1</v>
      </c>
      <c r="L75" s="8" t="s">
        <v>93</v>
      </c>
      <c r="M75" s="5" t="s">
        <v>226</v>
      </c>
      <c r="N75" s="5">
        <v>7</v>
      </c>
      <c r="O75" s="5" t="s">
        <v>194</v>
      </c>
      <c r="P75" s="5" t="s">
        <v>195</v>
      </c>
      <c r="Q75" s="5" t="s">
        <v>77</v>
      </c>
      <c r="R75" s="5">
        <v>635</v>
      </c>
      <c r="S75" s="12">
        <v>1</v>
      </c>
      <c r="T75" s="8" t="s">
        <v>350</v>
      </c>
      <c r="U75" s="12">
        <v>0</v>
      </c>
      <c r="V75" s="8" t="s">
        <v>350</v>
      </c>
      <c r="W75" s="5"/>
      <c r="X75" s="18"/>
      <c r="Y75" s="5" t="s">
        <v>366</v>
      </c>
    </row>
    <row r="76" spans="1:25">
      <c r="A76" s="5">
        <v>75</v>
      </c>
      <c r="B76" s="12"/>
      <c r="C76" s="8"/>
      <c r="D76" s="8"/>
      <c r="E76" s="12"/>
      <c r="F76" s="12">
        <v>54</v>
      </c>
      <c r="I76" s="5" t="s">
        <v>27</v>
      </c>
      <c r="L76" s="8" t="s">
        <v>28</v>
      </c>
      <c r="M76" s="5" t="s">
        <v>74</v>
      </c>
      <c r="N76" s="5">
        <v>9</v>
      </c>
      <c r="O76" s="5" t="s">
        <v>367</v>
      </c>
      <c r="P76" s="5" t="s">
        <v>31</v>
      </c>
      <c r="Q76" s="5"/>
      <c r="R76" s="5"/>
      <c r="S76" s="12">
        <v>2</v>
      </c>
      <c r="T76" s="8" t="s">
        <v>350</v>
      </c>
      <c r="U76" s="12">
        <v>0</v>
      </c>
      <c r="V76" s="8" t="s">
        <v>350</v>
      </c>
      <c r="W76" s="5"/>
      <c r="X76" s="18"/>
      <c r="Y76" s="5" t="s">
        <v>368</v>
      </c>
    </row>
    <row r="77" spans="1:25">
      <c r="A77" s="5">
        <v>76</v>
      </c>
      <c r="B77" s="12"/>
      <c r="C77" s="8"/>
      <c r="D77" s="8"/>
      <c r="E77" s="12"/>
      <c r="F77" s="12">
        <v>55</v>
      </c>
      <c r="I77" s="14" t="s">
        <v>62</v>
      </c>
      <c r="K77" s="12">
        <v>1</v>
      </c>
      <c r="L77" s="8" t="s">
        <v>93</v>
      </c>
      <c r="M77" s="5" t="s">
        <v>266</v>
      </c>
      <c r="N77" s="5">
        <v>11</v>
      </c>
      <c r="O77" s="5" t="s">
        <v>194</v>
      </c>
      <c r="P77" s="5" t="s">
        <v>195</v>
      </c>
      <c r="Q77" s="5" t="s">
        <v>77</v>
      </c>
      <c r="R77" s="5">
        <v>635</v>
      </c>
      <c r="S77" s="12">
        <v>0</v>
      </c>
      <c r="T77" s="8" t="s">
        <v>350</v>
      </c>
      <c r="U77" s="12">
        <v>1</v>
      </c>
      <c r="V77" s="8" t="s">
        <v>350</v>
      </c>
      <c r="W77" s="5"/>
      <c r="X77" s="18"/>
      <c r="Y77" s="5" t="s">
        <v>369</v>
      </c>
    </row>
    <row r="78" spans="1:25">
      <c r="A78" s="5">
        <v>77</v>
      </c>
      <c r="B78" s="12"/>
      <c r="C78" s="8"/>
      <c r="D78" s="8"/>
      <c r="E78" s="12"/>
      <c r="F78" s="12">
        <v>56</v>
      </c>
      <c r="I78" s="5" t="s">
        <v>27</v>
      </c>
      <c r="L78" s="8" t="s">
        <v>28</v>
      </c>
      <c r="M78" s="5" t="s">
        <v>370</v>
      </c>
      <c r="N78" s="5">
        <v>40</v>
      </c>
      <c r="O78" s="5" t="s">
        <v>371</v>
      </c>
      <c r="P78" s="5" t="s">
        <v>31</v>
      </c>
      <c r="Q78" s="5"/>
      <c r="R78" s="5"/>
      <c r="S78" s="12">
        <v>1</v>
      </c>
      <c r="T78" s="8" t="s">
        <v>350</v>
      </c>
      <c r="V78" s="8" t="s">
        <v>350</v>
      </c>
      <c r="W78" s="5"/>
      <c r="X78" s="18"/>
      <c r="Y78" s="5" t="s">
        <v>372</v>
      </c>
    </row>
    <row r="79" spans="1:25">
      <c r="A79" s="5">
        <v>78</v>
      </c>
      <c r="B79" s="12"/>
      <c r="C79" s="8"/>
      <c r="D79" s="8"/>
      <c r="E79" s="12"/>
      <c r="F79" s="12">
        <v>57</v>
      </c>
      <c r="I79" s="5" t="s">
        <v>27</v>
      </c>
      <c r="L79" s="8" t="s">
        <v>93</v>
      </c>
      <c r="M79" s="5" t="s">
        <v>238</v>
      </c>
      <c r="N79" s="5">
        <v>8</v>
      </c>
      <c r="O79" s="5" t="s">
        <v>373</v>
      </c>
      <c r="P79" s="5" t="s">
        <v>31</v>
      </c>
      <c r="Q79" s="5"/>
      <c r="R79" s="5"/>
      <c r="S79" s="12">
        <v>1</v>
      </c>
      <c r="T79" s="8" t="s">
        <v>350</v>
      </c>
      <c r="U79" s="12">
        <v>1</v>
      </c>
      <c r="V79" s="8" t="s">
        <v>350</v>
      </c>
      <c r="W79" s="5"/>
      <c r="X79" s="18"/>
      <c r="Y79" s="5" t="s">
        <v>374</v>
      </c>
    </row>
    <row r="80" spans="1:25">
      <c r="A80" s="5">
        <v>79</v>
      </c>
      <c r="B80" s="12"/>
      <c r="C80" s="8"/>
      <c r="D80" s="8"/>
      <c r="E80" s="12"/>
      <c r="F80" s="12">
        <v>58</v>
      </c>
      <c r="I80" s="14" t="s">
        <v>62</v>
      </c>
      <c r="K80" s="12">
        <v>1</v>
      </c>
      <c r="L80" s="8" t="s">
        <v>93</v>
      </c>
      <c r="M80" s="5" t="s">
        <v>271</v>
      </c>
      <c r="N80" s="5">
        <v>10</v>
      </c>
      <c r="O80" s="5" t="s">
        <v>375</v>
      </c>
      <c r="P80" s="5" t="s">
        <v>376</v>
      </c>
      <c r="Q80" s="5" t="s">
        <v>190</v>
      </c>
      <c r="R80" s="5">
        <v>374</v>
      </c>
      <c r="S80" s="12">
        <v>2</v>
      </c>
      <c r="T80" s="8" t="s">
        <v>350</v>
      </c>
      <c r="U80" s="12">
        <v>1</v>
      </c>
      <c r="V80" s="8" t="s">
        <v>350</v>
      </c>
      <c r="W80" s="5"/>
      <c r="X80" s="18"/>
      <c r="Y80" s="5" t="s">
        <v>377</v>
      </c>
    </row>
    <row r="81" spans="1:25">
      <c r="A81" s="5">
        <v>80</v>
      </c>
      <c r="B81" s="12"/>
      <c r="C81" s="8"/>
      <c r="D81" s="8"/>
      <c r="E81" s="12"/>
      <c r="F81" s="12">
        <v>58</v>
      </c>
      <c r="I81" s="14" t="s">
        <v>62</v>
      </c>
      <c r="K81" s="12">
        <v>1</v>
      </c>
      <c r="L81" s="8" t="s">
        <v>93</v>
      </c>
      <c r="M81" s="5" t="s">
        <v>105</v>
      </c>
      <c r="N81" s="5">
        <v>5</v>
      </c>
      <c r="O81" s="5" t="s">
        <v>378</v>
      </c>
      <c r="P81" s="5" t="s">
        <v>379</v>
      </c>
      <c r="Q81" s="5" t="s">
        <v>77</v>
      </c>
      <c r="R81" s="5">
        <v>1066</v>
      </c>
      <c r="S81" s="12" t="s">
        <v>68</v>
      </c>
      <c r="T81" s="8" t="s">
        <v>350</v>
      </c>
      <c r="U81" s="12">
        <v>0</v>
      </c>
      <c r="V81" s="8" t="s">
        <v>350</v>
      </c>
      <c r="W81" s="5"/>
      <c r="X81" s="18"/>
      <c r="Y81" s="5" t="s">
        <v>380</v>
      </c>
    </row>
    <row r="82" spans="1:25">
      <c r="A82" s="5">
        <v>81</v>
      </c>
      <c r="B82" s="12"/>
      <c r="C82" s="8"/>
      <c r="D82" s="8"/>
      <c r="E82" s="12"/>
      <c r="F82" s="12">
        <v>59</v>
      </c>
      <c r="H82" s="12">
        <v>1</v>
      </c>
      <c r="I82" s="14" t="s">
        <v>62</v>
      </c>
      <c r="K82" s="12">
        <v>0</v>
      </c>
      <c r="L82" s="8" t="s">
        <v>93</v>
      </c>
      <c r="M82" s="5" t="s">
        <v>381</v>
      </c>
      <c r="N82" s="5">
        <v>2</v>
      </c>
      <c r="O82" s="5" t="s">
        <v>355</v>
      </c>
      <c r="P82" s="5" t="s">
        <v>356</v>
      </c>
      <c r="Q82" s="5" t="s">
        <v>190</v>
      </c>
      <c r="R82" s="5">
        <v>461</v>
      </c>
      <c r="S82" s="12" t="s">
        <v>68</v>
      </c>
      <c r="T82" s="8" t="s">
        <v>350</v>
      </c>
      <c r="U82" s="12">
        <v>0</v>
      </c>
      <c r="V82" s="8" t="s">
        <v>350</v>
      </c>
      <c r="W82" s="5"/>
      <c r="X82" s="18"/>
      <c r="Y82" s="5" t="s">
        <v>382</v>
      </c>
    </row>
    <row r="83" spans="1:25">
      <c r="A83" s="5">
        <v>82</v>
      </c>
      <c r="B83" s="12"/>
      <c r="C83" s="8"/>
      <c r="D83" s="8"/>
      <c r="E83" s="12"/>
      <c r="F83" s="12">
        <v>59</v>
      </c>
      <c r="I83" s="14" t="s">
        <v>62</v>
      </c>
      <c r="L83" s="8" t="s">
        <v>93</v>
      </c>
      <c r="M83" s="5" t="s">
        <v>213</v>
      </c>
      <c r="N83" s="5">
        <v>25</v>
      </c>
      <c r="O83" s="5" t="s">
        <v>355</v>
      </c>
      <c r="P83" s="5" t="s">
        <v>356</v>
      </c>
      <c r="Q83" s="5" t="s">
        <v>190</v>
      </c>
      <c r="R83" s="5">
        <v>461</v>
      </c>
      <c r="S83" s="12">
        <v>2</v>
      </c>
      <c r="T83" s="8" t="s">
        <v>350</v>
      </c>
      <c r="U83" s="12">
        <v>2</v>
      </c>
      <c r="V83" s="8" t="s">
        <v>350</v>
      </c>
      <c r="W83" s="5"/>
      <c r="X83" s="18"/>
      <c r="Y83" s="5" t="s">
        <v>383</v>
      </c>
    </row>
    <row r="84" spans="1:25">
      <c r="A84" s="5">
        <v>83</v>
      </c>
      <c r="B84" s="12"/>
      <c r="C84" s="8"/>
      <c r="D84" s="8"/>
      <c r="E84" s="12"/>
      <c r="F84" s="12">
        <v>60</v>
      </c>
      <c r="I84" s="5" t="s">
        <v>27</v>
      </c>
      <c r="L84" s="8" t="s">
        <v>28</v>
      </c>
      <c r="M84" s="5" t="s">
        <v>381</v>
      </c>
      <c r="N84" s="5">
        <v>2</v>
      </c>
      <c r="O84" s="5" t="s">
        <v>384</v>
      </c>
      <c r="P84" s="5" t="s">
        <v>31</v>
      </c>
      <c r="Q84" s="5"/>
      <c r="R84" s="5"/>
      <c r="S84" s="12" t="s">
        <v>68</v>
      </c>
      <c r="T84" s="8" t="s">
        <v>350</v>
      </c>
      <c r="U84" s="12">
        <v>2</v>
      </c>
      <c r="V84" s="8" t="s">
        <v>350</v>
      </c>
      <c r="W84" s="5"/>
      <c r="X84" s="18"/>
      <c r="Y84" s="5" t="s">
        <v>385</v>
      </c>
    </row>
    <row r="85" spans="1:25">
      <c r="A85" s="5">
        <v>84</v>
      </c>
      <c r="B85" s="12"/>
      <c r="C85" s="8"/>
      <c r="D85" s="8"/>
      <c r="E85" s="12"/>
      <c r="F85" s="12">
        <v>61</v>
      </c>
      <c r="H85" s="12">
        <v>1</v>
      </c>
      <c r="I85" s="5" t="s">
        <v>27</v>
      </c>
      <c r="K85" s="12">
        <v>0</v>
      </c>
      <c r="L85" s="8" t="s">
        <v>93</v>
      </c>
      <c r="M85" s="5" t="s">
        <v>386</v>
      </c>
      <c r="N85" s="5">
        <v>34</v>
      </c>
      <c r="O85" s="5" t="s">
        <v>387</v>
      </c>
      <c r="P85" s="5" t="s">
        <v>31</v>
      </c>
      <c r="Q85" s="5"/>
      <c r="R85" s="5"/>
      <c r="S85" s="12">
        <v>1</v>
      </c>
      <c r="T85" s="8" t="s">
        <v>350</v>
      </c>
      <c r="U85" s="12">
        <v>2</v>
      </c>
      <c r="V85" s="8" t="s">
        <v>350</v>
      </c>
      <c r="W85" s="5"/>
      <c r="X85" s="18"/>
      <c r="Y85" s="5" t="s">
        <v>388</v>
      </c>
    </row>
    <row r="86" spans="1:25">
      <c r="A86" s="5">
        <v>85</v>
      </c>
      <c r="B86" s="12"/>
      <c r="C86" s="8"/>
      <c r="D86" s="8"/>
      <c r="E86" s="12"/>
      <c r="F86" s="12">
        <v>61</v>
      </c>
      <c r="I86" s="5" t="s">
        <v>27</v>
      </c>
      <c r="L86" s="8" t="s">
        <v>28</v>
      </c>
      <c r="M86" s="5" t="s">
        <v>389</v>
      </c>
      <c r="N86" s="5">
        <v>66</v>
      </c>
      <c r="O86" s="5" t="s">
        <v>387</v>
      </c>
      <c r="P86" s="5" t="s">
        <v>31</v>
      </c>
      <c r="Q86" s="5"/>
      <c r="R86" s="5"/>
      <c r="S86" s="12">
        <v>1</v>
      </c>
      <c r="T86" s="8" t="s">
        <v>350</v>
      </c>
      <c r="U86" s="12">
        <v>2</v>
      </c>
      <c r="V86" s="8" t="s">
        <v>350</v>
      </c>
      <c r="W86" s="5"/>
      <c r="X86" s="18"/>
      <c r="Y86" s="5" t="s">
        <v>390</v>
      </c>
    </row>
    <row r="87" spans="1:25">
      <c r="A87" s="5">
        <v>86</v>
      </c>
      <c r="B87" s="12"/>
      <c r="C87" s="8"/>
      <c r="D87" s="8"/>
      <c r="E87" s="12"/>
      <c r="F87" s="12">
        <v>62</v>
      </c>
      <c r="I87" s="5" t="s">
        <v>27</v>
      </c>
      <c r="L87" s="8" t="s">
        <v>93</v>
      </c>
      <c r="M87" s="5" t="s">
        <v>222</v>
      </c>
      <c r="N87" s="5">
        <v>12</v>
      </c>
      <c r="O87" s="5" t="s">
        <v>391</v>
      </c>
      <c r="P87" s="5" t="s">
        <v>31</v>
      </c>
      <c r="Q87" s="5"/>
      <c r="R87" s="5"/>
      <c r="S87" s="12">
        <v>3</v>
      </c>
      <c r="T87" s="8" t="s">
        <v>350</v>
      </c>
      <c r="U87" s="12">
        <v>1</v>
      </c>
      <c r="V87" s="8" t="s">
        <v>350</v>
      </c>
      <c r="W87" s="5"/>
      <c r="X87" s="18"/>
      <c r="Y87" s="5" t="s">
        <v>392</v>
      </c>
    </row>
    <row r="88" spans="1:25">
      <c r="A88" s="5">
        <v>87</v>
      </c>
      <c r="B88" s="12"/>
      <c r="C88" s="8"/>
      <c r="D88" s="8"/>
      <c r="E88" s="12"/>
      <c r="F88" s="12">
        <v>63</v>
      </c>
      <c r="I88" s="5" t="s">
        <v>27</v>
      </c>
      <c r="L88" s="8" t="s">
        <v>28</v>
      </c>
      <c r="M88" s="5" t="s">
        <v>238</v>
      </c>
      <c r="N88" s="5">
        <v>8</v>
      </c>
      <c r="O88" s="5" t="s">
        <v>393</v>
      </c>
      <c r="P88" s="5" t="s">
        <v>31</v>
      </c>
      <c r="Q88" s="5"/>
      <c r="R88" s="5"/>
      <c r="S88" s="12">
        <v>0</v>
      </c>
      <c r="T88" s="8" t="s">
        <v>350</v>
      </c>
      <c r="U88" s="12">
        <v>0</v>
      </c>
      <c r="V88" s="8" t="s">
        <v>350</v>
      </c>
      <c r="W88" s="5"/>
      <c r="X88" s="18"/>
      <c r="Y88" s="5" t="s">
        <v>394</v>
      </c>
    </row>
    <row r="89" spans="1:25">
      <c r="A89" s="5">
        <v>88</v>
      </c>
      <c r="B89" s="12"/>
      <c r="C89" s="8"/>
      <c r="D89" s="8"/>
      <c r="E89" s="12"/>
      <c r="F89" s="12">
        <v>64</v>
      </c>
      <c r="I89" s="14" t="s">
        <v>62</v>
      </c>
      <c r="K89" s="12">
        <v>1</v>
      </c>
      <c r="L89" s="8" t="s">
        <v>28</v>
      </c>
      <c r="M89" s="5" t="s">
        <v>238</v>
      </c>
      <c r="N89" s="5">
        <v>8</v>
      </c>
      <c r="O89" s="5" t="s">
        <v>395</v>
      </c>
      <c r="P89" s="5" t="s">
        <v>396</v>
      </c>
      <c r="Q89" s="5" t="s">
        <v>77</v>
      </c>
      <c r="R89" s="5">
        <v>1259</v>
      </c>
      <c r="S89" s="12">
        <v>1</v>
      </c>
      <c r="T89" s="8" t="s">
        <v>350</v>
      </c>
      <c r="U89" s="12">
        <v>2</v>
      </c>
      <c r="V89" s="8" t="s">
        <v>350</v>
      </c>
      <c r="W89" s="5"/>
      <c r="X89" s="18"/>
      <c r="Y89" s="5" t="s">
        <v>397</v>
      </c>
    </row>
    <row r="90" spans="1:25">
      <c r="A90" s="5">
        <v>89</v>
      </c>
      <c r="B90" s="12"/>
      <c r="C90" s="8"/>
      <c r="D90" s="8"/>
      <c r="E90" s="12"/>
      <c r="F90" s="12">
        <v>65</v>
      </c>
      <c r="I90" s="5" t="s">
        <v>27</v>
      </c>
      <c r="L90" s="8" t="s">
        <v>28</v>
      </c>
      <c r="M90" s="5" t="s">
        <v>99</v>
      </c>
      <c r="N90" s="5">
        <v>19</v>
      </c>
      <c r="O90" s="5" t="s">
        <v>398</v>
      </c>
      <c r="P90" s="5" t="s">
        <v>56</v>
      </c>
      <c r="Q90" s="5"/>
      <c r="R90" s="5"/>
      <c r="S90" s="12">
        <v>1</v>
      </c>
      <c r="T90" s="8" t="s">
        <v>350</v>
      </c>
      <c r="U90" s="12">
        <v>0</v>
      </c>
      <c r="V90" s="8" t="s">
        <v>350</v>
      </c>
      <c r="W90" s="5"/>
      <c r="X90" s="18"/>
      <c r="Y90" s="5" t="s">
        <v>399</v>
      </c>
    </row>
    <row r="91" spans="1:25">
      <c r="A91" s="5">
        <v>90</v>
      </c>
      <c r="B91" s="12"/>
      <c r="C91" s="8"/>
      <c r="D91" s="8"/>
      <c r="E91" s="12"/>
      <c r="F91" s="12">
        <v>66</v>
      </c>
      <c r="I91" s="14" t="s">
        <v>62</v>
      </c>
      <c r="K91" s="12">
        <v>1</v>
      </c>
      <c r="L91" s="8" t="s">
        <v>93</v>
      </c>
      <c r="M91" s="5" t="s">
        <v>54</v>
      </c>
      <c r="N91" s="5">
        <v>17</v>
      </c>
      <c r="O91" s="5" t="s">
        <v>400</v>
      </c>
      <c r="P91" s="5" t="s">
        <v>401</v>
      </c>
      <c r="Q91" s="5" t="s">
        <v>77</v>
      </c>
      <c r="R91" s="5">
        <v>883</v>
      </c>
      <c r="S91" s="12">
        <v>2</v>
      </c>
      <c r="T91" s="8" t="s">
        <v>350</v>
      </c>
      <c r="U91" s="12">
        <v>2</v>
      </c>
      <c r="V91" s="8" t="s">
        <v>350</v>
      </c>
      <c r="W91" s="5"/>
      <c r="X91" s="18"/>
      <c r="Y91" s="5" t="s">
        <v>402</v>
      </c>
    </row>
    <row r="92" spans="1:25">
      <c r="A92" s="5">
        <v>91</v>
      </c>
      <c r="B92" s="12"/>
      <c r="C92" s="8"/>
      <c r="D92" s="8"/>
      <c r="E92" s="12"/>
      <c r="F92" s="12">
        <v>67</v>
      </c>
      <c r="I92" s="5" t="s">
        <v>27</v>
      </c>
      <c r="L92" s="8" t="s">
        <v>28</v>
      </c>
      <c r="M92" s="5" t="s">
        <v>105</v>
      </c>
      <c r="N92" s="5">
        <v>5</v>
      </c>
      <c r="O92" s="5" t="s">
        <v>403</v>
      </c>
      <c r="P92" s="5" t="s">
        <v>31</v>
      </c>
      <c r="Q92" s="5"/>
      <c r="R92" s="5"/>
      <c r="S92" s="12">
        <v>3</v>
      </c>
      <c r="T92" s="8" t="s">
        <v>350</v>
      </c>
      <c r="V92" s="8" t="s">
        <v>350</v>
      </c>
      <c r="W92" s="5"/>
      <c r="X92" s="18"/>
      <c r="Y92" s="5" t="s">
        <v>404</v>
      </c>
    </row>
    <row r="93" spans="1:25">
      <c r="A93" s="5">
        <v>92</v>
      </c>
      <c r="B93" s="12"/>
      <c r="C93" s="8"/>
      <c r="D93" s="8"/>
      <c r="E93" s="12"/>
      <c r="F93" s="12">
        <v>68</v>
      </c>
      <c r="I93" s="14" t="s">
        <v>62</v>
      </c>
      <c r="K93" s="12">
        <v>1</v>
      </c>
      <c r="L93" s="8" t="s">
        <v>93</v>
      </c>
      <c r="M93" s="5" t="s">
        <v>238</v>
      </c>
      <c r="N93" s="5">
        <v>8</v>
      </c>
      <c r="O93" s="5" t="s">
        <v>405</v>
      </c>
      <c r="P93" s="5" t="s">
        <v>406</v>
      </c>
      <c r="Q93" s="5" t="s">
        <v>206</v>
      </c>
      <c r="R93" s="5">
        <v>2265</v>
      </c>
      <c r="S93" s="12">
        <v>2</v>
      </c>
      <c r="T93" s="8" t="s">
        <v>350</v>
      </c>
      <c r="U93" s="12">
        <v>2</v>
      </c>
      <c r="V93" s="8" t="s">
        <v>350</v>
      </c>
      <c r="W93" s="5"/>
      <c r="X93" s="18"/>
      <c r="Y93" s="5" t="s">
        <v>407</v>
      </c>
    </row>
    <row r="94" spans="1:25">
      <c r="A94" s="5">
        <v>93</v>
      </c>
      <c r="B94" s="12"/>
      <c r="C94" s="8"/>
      <c r="D94" s="8"/>
      <c r="E94" s="12"/>
      <c r="F94" s="12">
        <v>69</v>
      </c>
      <c r="I94" s="5" t="s">
        <v>27</v>
      </c>
      <c r="L94" s="8" t="s">
        <v>93</v>
      </c>
      <c r="M94" s="5" t="s">
        <v>79</v>
      </c>
      <c r="N94" s="5">
        <v>6</v>
      </c>
      <c r="O94" s="5" t="s">
        <v>408</v>
      </c>
      <c r="P94" s="5" t="s">
        <v>137</v>
      </c>
      <c r="Q94" s="5"/>
      <c r="R94" s="5"/>
      <c r="S94" s="12">
        <v>1</v>
      </c>
      <c r="T94" s="8" t="s">
        <v>350</v>
      </c>
      <c r="U94" s="12">
        <v>0</v>
      </c>
      <c r="V94" s="8" t="s">
        <v>350</v>
      </c>
      <c r="W94" s="5"/>
      <c r="X94" s="18"/>
      <c r="Y94" s="5" t="s">
        <v>409</v>
      </c>
    </row>
    <row r="95" spans="1:25">
      <c r="A95" s="5">
        <v>94</v>
      </c>
      <c r="B95" s="12"/>
      <c r="C95" s="8"/>
      <c r="D95" s="8"/>
      <c r="E95" s="12"/>
      <c r="F95" s="12">
        <v>70</v>
      </c>
      <c r="I95" s="5" t="s">
        <v>27</v>
      </c>
      <c r="L95" s="8" t="s">
        <v>93</v>
      </c>
      <c r="M95" s="5" t="s">
        <v>271</v>
      </c>
      <c r="N95" s="5">
        <v>10</v>
      </c>
      <c r="O95" s="5" t="s">
        <v>410</v>
      </c>
      <c r="P95" s="5" t="s">
        <v>56</v>
      </c>
      <c r="Q95" s="5"/>
      <c r="R95" s="5"/>
      <c r="S95" s="12">
        <v>2</v>
      </c>
      <c r="T95" s="8" t="s">
        <v>350</v>
      </c>
      <c r="U95" s="12">
        <v>2</v>
      </c>
      <c r="V95" s="8" t="s">
        <v>350</v>
      </c>
      <c r="W95" s="5"/>
      <c r="X95" s="18"/>
      <c r="Y95" s="5" t="s">
        <v>411</v>
      </c>
    </row>
    <row r="96" spans="1:25">
      <c r="A96" s="5">
        <v>95</v>
      </c>
      <c r="B96" s="12"/>
      <c r="C96" s="8"/>
      <c r="D96" s="8"/>
      <c r="E96" s="12"/>
      <c r="F96" s="12">
        <v>71</v>
      </c>
      <c r="G96" s="5"/>
      <c r="H96" s="5"/>
      <c r="I96" s="5" t="s">
        <v>62</v>
      </c>
      <c r="K96" s="12">
        <v>1</v>
      </c>
      <c r="L96" s="8" t="s">
        <v>93</v>
      </c>
      <c r="M96" s="5" t="s">
        <v>219</v>
      </c>
      <c r="N96" s="5">
        <v>14</v>
      </c>
      <c r="O96" s="5" t="s">
        <v>412</v>
      </c>
      <c r="P96" s="5" t="s">
        <v>413</v>
      </c>
      <c r="Q96" s="5" t="s">
        <v>206</v>
      </c>
      <c r="R96" s="5">
        <v>2256</v>
      </c>
      <c r="S96" s="12">
        <v>0</v>
      </c>
      <c r="T96" s="8" t="s">
        <v>350</v>
      </c>
      <c r="U96" s="12">
        <v>0</v>
      </c>
      <c r="V96" s="8" t="s">
        <v>350</v>
      </c>
      <c r="W96" s="5"/>
      <c r="X96" s="18"/>
      <c r="Y96" s="5" t="s">
        <v>414</v>
      </c>
    </row>
    <row r="97" spans="1:25">
      <c r="A97" s="5">
        <v>96</v>
      </c>
      <c r="B97" s="12"/>
      <c r="C97" s="8"/>
      <c r="D97" s="8"/>
      <c r="E97" s="12"/>
      <c r="F97" s="12">
        <v>72</v>
      </c>
      <c r="I97" s="14" t="s">
        <v>62</v>
      </c>
      <c r="K97" s="12">
        <v>1</v>
      </c>
      <c r="L97" s="8" t="s">
        <v>93</v>
      </c>
      <c r="M97" s="5" t="s">
        <v>105</v>
      </c>
      <c r="N97" s="5">
        <v>5</v>
      </c>
      <c r="O97" s="5" t="s">
        <v>415</v>
      </c>
      <c r="P97" s="5" t="s">
        <v>416</v>
      </c>
      <c r="Q97" s="5" t="s">
        <v>190</v>
      </c>
      <c r="R97" s="5">
        <v>456</v>
      </c>
      <c r="S97" s="12" t="s">
        <v>68</v>
      </c>
      <c r="T97" s="8" t="s">
        <v>350</v>
      </c>
      <c r="U97" s="12">
        <v>0</v>
      </c>
      <c r="V97" s="8" t="s">
        <v>350</v>
      </c>
      <c r="W97" s="5"/>
      <c r="X97" s="18"/>
      <c r="Y97" s="5" t="s">
        <v>417</v>
      </c>
    </row>
    <row r="98" spans="1:25">
      <c r="A98" s="5">
        <v>97</v>
      </c>
      <c r="B98" s="12"/>
      <c r="C98" s="8"/>
      <c r="D98" s="8"/>
      <c r="E98" s="12"/>
      <c r="F98" s="12">
        <v>73</v>
      </c>
      <c r="I98" s="5" t="s">
        <v>27</v>
      </c>
      <c r="L98" s="8" t="s">
        <v>28</v>
      </c>
      <c r="M98" s="5" t="s">
        <v>29</v>
      </c>
      <c r="N98" s="5">
        <v>22</v>
      </c>
      <c r="O98" s="5" t="s">
        <v>418</v>
      </c>
      <c r="P98" s="5" t="s">
        <v>31</v>
      </c>
      <c r="Q98" s="5"/>
      <c r="R98" s="5"/>
      <c r="S98" s="12">
        <v>2</v>
      </c>
      <c r="T98" s="8" t="s">
        <v>350</v>
      </c>
      <c r="U98" s="12">
        <v>1</v>
      </c>
      <c r="V98" s="8" t="s">
        <v>350</v>
      </c>
      <c r="W98" s="5"/>
      <c r="X98" s="18"/>
      <c r="Y98" s="5" t="s">
        <v>419</v>
      </c>
    </row>
    <row r="99" spans="1:25">
      <c r="A99" s="5">
        <v>98</v>
      </c>
      <c r="B99" s="12"/>
      <c r="C99" s="8"/>
      <c r="D99" s="8"/>
      <c r="E99" s="12"/>
      <c r="F99" s="12">
        <v>74</v>
      </c>
      <c r="I99" s="5" t="s">
        <v>27</v>
      </c>
      <c r="L99" s="8" t="s">
        <v>93</v>
      </c>
      <c r="M99" s="5" t="s">
        <v>420</v>
      </c>
      <c r="N99" s="5">
        <v>20</v>
      </c>
      <c r="O99" s="5" t="s">
        <v>421</v>
      </c>
      <c r="P99" s="5" t="s">
        <v>56</v>
      </c>
      <c r="Q99" s="5"/>
      <c r="R99" s="5"/>
      <c r="S99" s="12">
        <v>1</v>
      </c>
      <c r="T99" s="8" t="s">
        <v>350</v>
      </c>
      <c r="U99" s="12">
        <v>2</v>
      </c>
      <c r="V99" s="8" t="s">
        <v>350</v>
      </c>
      <c r="W99" s="5"/>
      <c r="X99" s="18"/>
      <c r="Y99" s="5" t="s">
        <v>422</v>
      </c>
    </row>
    <row r="100" spans="1:25">
      <c r="A100" s="5">
        <v>99</v>
      </c>
      <c r="B100" s="12"/>
      <c r="C100" s="8"/>
      <c r="D100" s="8"/>
      <c r="E100" s="12"/>
      <c r="F100" s="12">
        <v>75</v>
      </c>
      <c r="I100" s="14" t="s">
        <v>62</v>
      </c>
      <c r="K100" s="12">
        <v>1</v>
      </c>
      <c r="L100" s="8" t="s">
        <v>28</v>
      </c>
      <c r="M100" s="5" t="s">
        <v>266</v>
      </c>
      <c r="N100" s="5">
        <v>11</v>
      </c>
      <c r="O100" s="5" t="s">
        <v>423</v>
      </c>
      <c r="P100" s="5" t="s">
        <v>424</v>
      </c>
      <c r="Q100" s="5" t="s">
        <v>77</v>
      </c>
      <c r="R100" s="5">
        <v>1363</v>
      </c>
      <c r="S100" s="12">
        <v>1</v>
      </c>
      <c r="T100" s="8" t="s">
        <v>350</v>
      </c>
      <c r="U100" s="12">
        <v>1</v>
      </c>
      <c r="V100" s="8" t="s">
        <v>350</v>
      </c>
      <c r="W100" s="5"/>
      <c r="X100" s="18"/>
      <c r="Y100" s="5" t="s">
        <v>425</v>
      </c>
    </row>
    <row r="101" spans="1:25">
      <c r="A101" s="5">
        <v>100</v>
      </c>
      <c r="B101" s="12"/>
      <c r="C101" s="8"/>
      <c r="D101" s="8"/>
      <c r="E101" s="12"/>
      <c r="F101" s="12">
        <v>76</v>
      </c>
      <c r="I101" s="14" t="s">
        <v>62</v>
      </c>
      <c r="K101" s="12">
        <v>1</v>
      </c>
      <c r="L101" s="8" t="s">
        <v>28</v>
      </c>
      <c r="M101" s="5" t="s">
        <v>105</v>
      </c>
      <c r="N101" s="5">
        <v>5</v>
      </c>
      <c r="O101" s="5" t="s">
        <v>426</v>
      </c>
      <c r="P101" s="5" t="s">
        <v>427</v>
      </c>
      <c r="Q101" s="5" t="s">
        <v>190</v>
      </c>
      <c r="R101" s="5">
        <v>596</v>
      </c>
      <c r="S101" s="12" t="s">
        <v>68</v>
      </c>
      <c r="T101" s="8" t="s">
        <v>350</v>
      </c>
      <c r="U101" s="12">
        <v>0</v>
      </c>
      <c r="V101" s="8" t="s">
        <v>350</v>
      </c>
      <c r="W101" s="5"/>
      <c r="X101" s="18"/>
      <c r="Y101" s="5" t="s">
        <v>428</v>
      </c>
    </row>
    <row r="102" spans="1:25">
      <c r="A102" s="5">
        <v>101</v>
      </c>
      <c r="B102" s="12"/>
      <c r="C102" s="8"/>
      <c r="D102" s="8"/>
      <c r="E102" s="12"/>
      <c r="F102" s="12">
        <v>77</v>
      </c>
      <c r="I102" s="5" t="s">
        <v>27</v>
      </c>
      <c r="L102" s="8" t="s">
        <v>28</v>
      </c>
      <c r="M102" s="5" t="s">
        <v>94</v>
      </c>
      <c r="N102" s="5">
        <v>15</v>
      </c>
      <c r="O102" s="5" t="s">
        <v>429</v>
      </c>
      <c r="P102" s="5" t="s">
        <v>31</v>
      </c>
      <c r="Q102" s="5"/>
      <c r="R102" s="5"/>
      <c r="S102" s="12">
        <v>1</v>
      </c>
      <c r="T102" s="8" t="s">
        <v>350</v>
      </c>
      <c r="U102" s="12">
        <v>0</v>
      </c>
      <c r="V102" s="8" t="s">
        <v>350</v>
      </c>
      <c r="W102" s="5"/>
      <c r="X102" s="18"/>
      <c r="Y102" s="5" t="s">
        <v>430</v>
      </c>
    </row>
    <row r="103" spans="1:25">
      <c r="A103" s="5">
        <v>102</v>
      </c>
      <c r="B103" s="25"/>
      <c r="C103" s="26"/>
      <c r="D103" s="26"/>
      <c r="E103" s="25"/>
      <c r="F103" s="25">
        <v>78</v>
      </c>
      <c r="G103" s="25"/>
      <c r="H103" s="25"/>
      <c r="I103" s="30" t="s">
        <v>62</v>
      </c>
      <c r="J103" s="25"/>
      <c r="K103" s="25"/>
      <c r="L103" s="26" t="s">
        <v>28</v>
      </c>
      <c r="M103" s="29" t="s">
        <v>260</v>
      </c>
      <c r="N103" s="29">
        <v>36</v>
      </c>
      <c r="O103" s="29" t="s">
        <v>431</v>
      </c>
      <c r="P103" s="29" t="s">
        <v>432</v>
      </c>
      <c r="Q103" s="5"/>
      <c r="R103" s="5"/>
      <c r="S103" s="12">
        <v>1</v>
      </c>
      <c r="T103" s="8" t="s">
        <v>350</v>
      </c>
      <c r="U103" s="12">
        <v>0</v>
      </c>
      <c r="V103" s="8" t="s">
        <v>350</v>
      </c>
      <c r="W103" s="29" t="s">
        <v>119</v>
      </c>
      <c r="X103" s="18" t="s">
        <v>433</v>
      </c>
      <c r="Y103" s="5" t="s">
        <v>434</v>
      </c>
    </row>
    <row r="104" spans="1:25" s="3" customFormat="1">
      <c r="A104" s="5">
        <v>103</v>
      </c>
      <c r="B104" s="12"/>
      <c r="C104" s="8"/>
      <c r="D104" s="8"/>
      <c r="E104" s="12"/>
      <c r="F104" s="12">
        <v>79</v>
      </c>
      <c r="G104" s="12"/>
      <c r="H104" s="12"/>
      <c r="I104" s="14" t="s">
        <v>62</v>
      </c>
      <c r="J104" s="12"/>
      <c r="K104" s="12">
        <v>1</v>
      </c>
      <c r="L104" s="8" t="s">
        <v>93</v>
      </c>
      <c r="M104" s="5" t="s">
        <v>29</v>
      </c>
      <c r="N104" s="5">
        <v>22</v>
      </c>
      <c r="O104" s="5" t="s">
        <v>435</v>
      </c>
      <c r="P104" s="5" t="s">
        <v>436</v>
      </c>
      <c r="Q104" s="5" t="s">
        <v>437</v>
      </c>
      <c r="R104" s="5">
        <v>289</v>
      </c>
      <c r="S104" s="12">
        <v>0</v>
      </c>
      <c r="T104" s="8" t="s">
        <v>350</v>
      </c>
      <c r="U104" s="12">
        <v>2</v>
      </c>
      <c r="V104" s="8" t="s">
        <v>350</v>
      </c>
      <c r="W104" s="5"/>
      <c r="X104" s="18"/>
      <c r="Y104" s="5" t="s">
        <v>438</v>
      </c>
    </row>
    <row r="105" spans="1:25">
      <c r="A105" s="5">
        <v>104</v>
      </c>
      <c r="B105" s="12"/>
      <c r="C105" s="8"/>
      <c r="D105" s="8"/>
      <c r="E105" s="12"/>
      <c r="F105" s="12">
        <v>80</v>
      </c>
      <c r="I105" s="14" t="s">
        <v>62</v>
      </c>
      <c r="K105" s="12">
        <v>1</v>
      </c>
      <c r="L105" s="8" t="s">
        <v>28</v>
      </c>
      <c r="M105" s="5" t="s">
        <v>219</v>
      </c>
      <c r="N105" s="5">
        <v>14</v>
      </c>
      <c r="O105" s="5" t="s">
        <v>439</v>
      </c>
      <c r="P105" s="5" t="s">
        <v>440</v>
      </c>
      <c r="Q105" s="5" t="s">
        <v>77</v>
      </c>
      <c r="R105" s="5">
        <v>632</v>
      </c>
      <c r="S105" s="12">
        <v>1</v>
      </c>
      <c r="T105" s="8" t="s">
        <v>350</v>
      </c>
      <c r="U105" s="12">
        <v>0</v>
      </c>
      <c r="V105" s="8" t="s">
        <v>350</v>
      </c>
      <c r="W105" s="5"/>
      <c r="X105" s="18"/>
      <c r="Y105" s="5" t="s">
        <v>441</v>
      </c>
    </row>
    <row r="106" spans="1:25">
      <c r="A106" s="5">
        <v>105</v>
      </c>
      <c r="B106" s="12">
        <v>2016</v>
      </c>
      <c r="C106" s="8">
        <v>27667800</v>
      </c>
      <c r="D106" s="8" t="s">
        <v>442</v>
      </c>
      <c r="E106" s="12" t="s">
        <v>170</v>
      </c>
      <c r="F106" s="12">
        <v>81</v>
      </c>
      <c r="I106" s="14" t="s">
        <v>62</v>
      </c>
      <c r="L106" s="3" t="s">
        <v>93</v>
      </c>
      <c r="M106" s="3" t="s">
        <v>443</v>
      </c>
      <c r="N106" s="3">
        <v>6.33</v>
      </c>
      <c r="O106" s="3" t="s">
        <v>444</v>
      </c>
      <c r="P106" s="3" t="s">
        <v>445</v>
      </c>
      <c r="Q106" s="5" t="s">
        <v>77</v>
      </c>
      <c r="R106" s="5">
        <v>803</v>
      </c>
      <c r="S106" s="12">
        <v>1</v>
      </c>
      <c r="T106" s="8" t="s">
        <v>446</v>
      </c>
      <c r="U106" s="12">
        <v>2</v>
      </c>
      <c r="V106" s="14" t="s">
        <v>447</v>
      </c>
      <c r="W106" s="5"/>
      <c r="X106" s="18"/>
      <c r="Y106" s="5" t="s">
        <v>448</v>
      </c>
    </row>
    <row r="107" spans="1:25">
      <c r="A107" s="5">
        <v>106</v>
      </c>
      <c r="B107" s="12"/>
      <c r="C107" s="8"/>
      <c r="D107" s="8"/>
      <c r="E107" s="12"/>
      <c r="F107" s="12">
        <v>82</v>
      </c>
      <c r="I107" s="14" t="s">
        <v>62</v>
      </c>
      <c r="L107" s="3" t="s">
        <v>28</v>
      </c>
      <c r="M107" s="3" t="s">
        <v>449</v>
      </c>
      <c r="N107" s="3">
        <v>10.75</v>
      </c>
      <c r="O107" s="3" t="s">
        <v>364</v>
      </c>
      <c r="P107" s="3" t="s">
        <v>297</v>
      </c>
      <c r="Q107" s="5" t="s">
        <v>77</v>
      </c>
      <c r="R107" s="5">
        <v>800</v>
      </c>
      <c r="S107" s="12">
        <v>2</v>
      </c>
      <c r="T107" s="8" t="s">
        <v>450</v>
      </c>
      <c r="U107" s="12">
        <v>0</v>
      </c>
      <c r="V107" s="14" t="s">
        <v>451</v>
      </c>
      <c r="W107" s="5"/>
      <c r="X107" s="18"/>
      <c r="Y107" s="5" t="s">
        <v>237</v>
      </c>
    </row>
    <row r="108" spans="1:25">
      <c r="A108" s="5">
        <v>107</v>
      </c>
      <c r="B108" s="12"/>
      <c r="C108" s="8"/>
      <c r="D108" s="8"/>
      <c r="E108" s="12"/>
      <c r="F108" s="12">
        <v>83</v>
      </c>
      <c r="I108" s="14" t="s">
        <v>62</v>
      </c>
      <c r="L108" s="3" t="s">
        <v>93</v>
      </c>
      <c r="M108" s="3" t="s">
        <v>452</v>
      </c>
      <c r="N108" s="3">
        <v>4.08</v>
      </c>
      <c r="O108" s="3" t="s">
        <v>453</v>
      </c>
      <c r="P108" s="15" t="s">
        <v>454</v>
      </c>
      <c r="Q108" s="5" t="s">
        <v>77</v>
      </c>
      <c r="R108" s="5">
        <v>1809</v>
      </c>
      <c r="S108" s="12">
        <v>2</v>
      </c>
      <c r="T108" s="8" t="s">
        <v>450</v>
      </c>
      <c r="U108" s="12">
        <v>0</v>
      </c>
      <c r="V108" s="14" t="s">
        <v>451</v>
      </c>
      <c r="W108" s="5"/>
      <c r="X108" s="18"/>
      <c r="Y108" s="5" t="s">
        <v>243</v>
      </c>
    </row>
    <row r="109" spans="1:25">
      <c r="A109" s="5">
        <v>108</v>
      </c>
      <c r="B109" s="12"/>
      <c r="C109" s="8"/>
      <c r="D109" s="8"/>
      <c r="E109" s="12"/>
      <c r="F109" s="12">
        <v>84</v>
      </c>
      <c r="I109" s="14" t="s">
        <v>62</v>
      </c>
      <c r="L109" s="3" t="s">
        <v>28</v>
      </c>
      <c r="M109" s="3" t="s">
        <v>455</v>
      </c>
      <c r="N109" s="3">
        <v>13.25</v>
      </c>
      <c r="O109" s="5" t="s">
        <v>194</v>
      </c>
      <c r="P109" s="5" t="s">
        <v>195</v>
      </c>
      <c r="Q109" s="5" t="s">
        <v>77</v>
      </c>
      <c r="R109" s="5">
        <v>635</v>
      </c>
      <c r="S109" s="12">
        <v>1</v>
      </c>
      <c r="T109" s="8" t="s">
        <v>456</v>
      </c>
      <c r="U109" s="12">
        <v>0</v>
      </c>
      <c r="V109" s="14" t="s">
        <v>451</v>
      </c>
      <c r="W109" s="5"/>
      <c r="X109" s="18"/>
      <c r="Y109" s="5" t="s">
        <v>247</v>
      </c>
    </row>
    <row r="110" spans="1:25">
      <c r="A110" s="5">
        <v>109</v>
      </c>
      <c r="B110" s="12"/>
      <c r="C110" s="8"/>
      <c r="D110" s="8"/>
      <c r="E110" s="12"/>
      <c r="F110" s="12">
        <v>85</v>
      </c>
      <c r="I110" s="14" t="s">
        <v>62</v>
      </c>
      <c r="L110" s="3" t="s">
        <v>93</v>
      </c>
      <c r="M110" s="3" t="s">
        <v>117</v>
      </c>
      <c r="N110" s="3">
        <v>21</v>
      </c>
      <c r="O110" s="5" t="s">
        <v>194</v>
      </c>
      <c r="P110" s="5" t="s">
        <v>195</v>
      </c>
      <c r="Q110" s="5" t="s">
        <v>77</v>
      </c>
      <c r="R110" s="5">
        <v>635</v>
      </c>
      <c r="S110" s="12">
        <v>2</v>
      </c>
      <c r="T110" s="8" t="s">
        <v>457</v>
      </c>
      <c r="U110" s="12">
        <v>1</v>
      </c>
      <c r="V110" s="14" t="s">
        <v>451</v>
      </c>
      <c r="W110" s="5"/>
      <c r="X110" s="18"/>
      <c r="Y110" s="5" t="s">
        <v>252</v>
      </c>
    </row>
    <row r="111" spans="1:25">
      <c r="A111" s="5">
        <v>110</v>
      </c>
      <c r="B111" s="12"/>
      <c r="C111" s="8"/>
      <c r="D111" s="8"/>
      <c r="E111" s="12"/>
      <c r="F111" s="12">
        <v>85</v>
      </c>
      <c r="I111" s="14" t="s">
        <v>62</v>
      </c>
      <c r="L111" s="3" t="s">
        <v>93</v>
      </c>
      <c r="M111" s="3" t="s">
        <v>99</v>
      </c>
      <c r="N111" s="3">
        <v>19</v>
      </c>
      <c r="O111" s="5" t="s">
        <v>194</v>
      </c>
      <c r="P111" s="5" t="s">
        <v>195</v>
      </c>
      <c r="Q111" s="5" t="s">
        <v>77</v>
      </c>
      <c r="R111" s="5">
        <v>635</v>
      </c>
      <c r="S111" s="12">
        <v>3</v>
      </c>
      <c r="T111" s="8" t="s">
        <v>458</v>
      </c>
      <c r="U111" s="12">
        <v>1</v>
      </c>
      <c r="V111" s="14" t="s">
        <v>451</v>
      </c>
      <c r="W111" s="5"/>
      <c r="X111" s="18"/>
      <c r="Y111" s="5" t="s">
        <v>254</v>
      </c>
    </row>
    <row r="112" spans="1:25">
      <c r="A112" s="5">
        <v>111</v>
      </c>
      <c r="B112" s="12"/>
      <c r="C112" s="8"/>
      <c r="D112" s="8"/>
      <c r="E112" s="12"/>
      <c r="F112" s="12">
        <v>85</v>
      </c>
      <c r="I112" s="14" t="s">
        <v>62</v>
      </c>
      <c r="L112" s="3" t="s">
        <v>93</v>
      </c>
      <c r="M112" s="3" t="s">
        <v>222</v>
      </c>
      <c r="N112" s="3">
        <v>12</v>
      </c>
      <c r="O112" s="5" t="s">
        <v>194</v>
      </c>
      <c r="P112" s="5" t="s">
        <v>195</v>
      </c>
      <c r="Q112" s="5" t="s">
        <v>77</v>
      </c>
      <c r="R112" s="5">
        <v>635</v>
      </c>
      <c r="S112" s="12">
        <v>2</v>
      </c>
      <c r="T112" s="8" t="s">
        <v>457</v>
      </c>
      <c r="U112" s="12">
        <v>0</v>
      </c>
      <c r="V112" s="14" t="s">
        <v>451</v>
      </c>
      <c r="W112" s="5"/>
      <c r="X112" s="18"/>
      <c r="Y112" s="5" t="s">
        <v>459</v>
      </c>
    </row>
    <row r="113" spans="1:25">
      <c r="A113" s="5">
        <v>112</v>
      </c>
      <c r="B113" s="12"/>
      <c r="C113" s="8"/>
      <c r="D113" s="8"/>
      <c r="E113" s="12"/>
      <c r="F113" s="12">
        <v>85</v>
      </c>
      <c r="I113" s="14" t="s">
        <v>62</v>
      </c>
      <c r="L113" s="3" t="s">
        <v>28</v>
      </c>
      <c r="M113" s="3" t="s">
        <v>229</v>
      </c>
      <c r="N113" s="3">
        <v>47</v>
      </c>
      <c r="O113" s="5" t="s">
        <v>194</v>
      </c>
      <c r="P113" s="5" t="s">
        <v>195</v>
      </c>
      <c r="Q113" s="5" t="s">
        <v>77</v>
      </c>
      <c r="R113" s="5">
        <v>635</v>
      </c>
      <c r="S113" s="12">
        <v>0</v>
      </c>
      <c r="T113" s="8" t="s">
        <v>460</v>
      </c>
      <c r="U113" s="12">
        <v>0</v>
      </c>
      <c r="V113" s="14" t="s">
        <v>451</v>
      </c>
      <c r="W113" s="5"/>
      <c r="X113" s="18"/>
      <c r="Y113" s="5" t="s">
        <v>270</v>
      </c>
    </row>
    <row r="114" spans="1:25">
      <c r="A114" s="5">
        <v>113</v>
      </c>
      <c r="B114" s="12"/>
      <c r="C114" s="8"/>
      <c r="D114" s="8"/>
      <c r="E114" s="12"/>
      <c r="F114" s="12">
        <v>86</v>
      </c>
      <c r="I114" s="14" t="s">
        <v>62</v>
      </c>
      <c r="L114" s="3" t="s">
        <v>28</v>
      </c>
      <c r="M114" s="3" t="s">
        <v>461</v>
      </c>
      <c r="N114" s="3">
        <v>23</v>
      </c>
      <c r="O114" s="3" t="s">
        <v>462</v>
      </c>
      <c r="P114" s="3" t="s">
        <v>463</v>
      </c>
      <c r="Q114" s="5" t="s">
        <v>77</v>
      </c>
      <c r="R114" s="5">
        <v>1759</v>
      </c>
      <c r="S114" s="12">
        <v>2</v>
      </c>
      <c r="T114" s="8" t="s">
        <v>464</v>
      </c>
      <c r="U114" s="12">
        <v>0</v>
      </c>
      <c r="V114" s="8" t="s">
        <v>465</v>
      </c>
      <c r="W114" s="5"/>
      <c r="X114" s="18"/>
      <c r="Y114" s="5" t="s">
        <v>275</v>
      </c>
    </row>
    <row r="115" spans="1:25">
      <c r="A115" s="5">
        <v>114</v>
      </c>
      <c r="B115" s="12"/>
      <c r="C115" s="8"/>
      <c r="D115" s="8"/>
      <c r="E115" s="12"/>
      <c r="F115" s="12">
        <v>87</v>
      </c>
      <c r="I115" s="14" t="s">
        <v>62</v>
      </c>
      <c r="L115" s="3" t="s">
        <v>93</v>
      </c>
      <c r="M115" s="3" t="s">
        <v>466</v>
      </c>
      <c r="N115" s="3">
        <v>11.25</v>
      </c>
      <c r="O115" s="15" t="s">
        <v>467</v>
      </c>
      <c r="P115" s="3" t="s">
        <v>468</v>
      </c>
      <c r="Q115" s="5" t="s">
        <v>77</v>
      </c>
      <c r="R115" s="5">
        <v>1146</v>
      </c>
      <c r="S115" s="12">
        <v>2</v>
      </c>
      <c r="T115" s="8" t="s">
        <v>469</v>
      </c>
      <c r="U115" s="12">
        <v>1</v>
      </c>
      <c r="V115" s="8" t="s">
        <v>465</v>
      </c>
      <c r="W115" s="5"/>
      <c r="X115" s="18"/>
      <c r="Y115" s="5" t="s">
        <v>278</v>
      </c>
    </row>
    <row r="116" spans="1:25">
      <c r="A116" s="5">
        <v>115</v>
      </c>
      <c r="B116" s="12"/>
      <c r="C116" s="8"/>
      <c r="D116" s="8"/>
      <c r="E116" s="12"/>
      <c r="F116" s="12">
        <v>88</v>
      </c>
      <c r="I116" s="14" t="s">
        <v>62</v>
      </c>
      <c r="L116" s="3" t="s">
        <v>28</v>
      </c>
      <c r="M116" s="3" t="s">
        <v>470</v>
      </c>
      <c r="N116" s="3">
        <v>3.42</v>
      </c>
      <c r="O116" s="5" t="s">
        <v>194</v>
      </c>
      <c r="P116" s="5" t="s">
        <v>195</v>
      </c>
      <c r="Q116" s="5" t="s">
        <v>77</v>
      </c>
      <c r="R116" s="5">
        <v>635</v>
      </c>
      <c r="S116" s="12">
        <v>1</v>
      </c>
      <c r="T116" s="8" t="s">
        <v>471</v>
      </c>
      <c r="U116" s="12">
        <v>0</v>
      </c>
      <c r="V116" s="8" t="s">
        <v>465</v>
      </c>
      <c r="W116" s="5"/>
      <c r="X116" s="18"/>
      <c r="Y116" s="5" t="s">
        <v>281</v>
      </c>
    </row>
    <row r="117" spans="1:25">
      <c r="A117" s="5">
        <v>116</v>
      </c>
      <c r="B117" s="12"/>
      <c r="C117" s="8"/>
      <c r="D117" s="8"/>
      <c r="E117" s="12"/>
      <c r="F117" s="12">
        <v>89</v>
      </c>
      <c r="I117" s="14" t="s">
        <v>62</v>
      </c>
      <c r="L117" s="3" t="s">
        <v>28</v>
      </c>
      <c r="M117" s="3" t="s">
        <v>472</v>
      </c>
      <c r="N117" s="3">
        <v>17.420000000000002</v>
      </c>
      <c r="O117" s="3" t="s">
        <v>355</v>
      </c>
      <c r="P117" s="15" t="s">
        <v>356</v>
      </c>
      <c r="Q117" s="5" t="s">
        <v>190</v>
      </c>
      <c r="R117" s="5">
        <v>461</v>
      </c>
      <c r="S117" s="12">
        <v>2</v>
      </c>
      <c r="T117" s="8" t="s">
        <v>473</v>
      </c>
      <c r="U117" s="12">
        <v>0</v>
      </c>
      <c r="V117" s="8" t="s">
        <v>465</v>
      </c>
      <c r="W117" s="5"/>
      <c r="X117" s="18"/>
      <c r="Y117" s="5" t="s">
        <v>474</v>
      </c>
    </row>
    <row r="118" spans="1:25">
      <c r="A118" s="5">
        <v>117</v>
      </c>
      <c r="B118" s="12"/>
      <c r="C118" s="8"/>
      <c r="D118" s="8"/>
      <c r="E118" s="12"/>
      <c r="F118" s="12">
        <v>90</v>
      </c>
      <c r="I118" s="14" t="s">
        <v>62</v>
      </c>
      <c r="L118" s="3" t="s">
        <v>93</v>
      </c>
      <c r="M118" s="3" t="s">
        <v>54</v>
      </c>
      <c r="N118" s="3">
        <v>17</v>
      </c>
      <c r="O118" s="3" t="s">
        <v>475</v>
      </c>
      <c r="P118" s="3" t="s">
        <v>476</v>
      </c>
      <c r="Q118" s="5" t="s">
        <v>190</v>
      </c>
      <c r="R118" s="5">
        <v>601</v>
      </c>
      <c r="S118" s="12">
        <v>1</v>
      </c>
      <c r="T118" s="8" t="s">
        <v>477</v>
      </c>
      <c r="U118" s="12">
        <v>0</v>
      </c>
      <c r="V118" s="8" t="s">
        <v>465</v>
      </c>
      <c r="W118" s="5"/>
      <c r="X118" s="18"/>
      <c r="Y118" s="5" t="s">
        <v>478</v>
      </c>
    </row>
    <row r="119" spans="1:25">
      <c r="A119" s="5">
        <v>118</v>
      </c>
      <c r="B119" s="12"/>
      <c r="C119" s="8"/>
      <c r="D119" s="8"/>
      <c r="E119" s="12"/>
      <c r="F119" s="12">
        <v>91</v>
      </c>
      <c r="I119" s="14" t="s">
        <v>62</v>
      </c>
      <c r="L119" s="3" t="s">
        <v>93</v>
      </c>
      <c r="M119" s="3" t="s">
        <v>479</v>
      </c>
      <c r="N119" s="3">
        <v>10.5</v>
      </c>
      <c r="O119" s="3" t="s">
        <v>480</v>
      </c>
      <c r="P119" s="3" t="s">
        <v>481</v>
      </c>
      <c r="Q119" s="5" t="s">
        <v>77</v>
      </c>
      <c r="R119" s="5">
        <v>1368</v>
      </c>
      <c r="S119" s="12">
        <v>1</v>
      </c>
      <c r="T119" s="8" t="s">
        <v>482</v>
      </c>
      <c r="U119" s="12">
        <v>0</v>
      </c>
      <c r="V119" s="8" t="s">
        <v>465</v>
      </c>
      <c r="W119" s="5"/>
      <c r="X119" s="18"/>
      <c r="Y119" s="5" t="s">
        <v>483</v>
      </c>
    </row>
    <row r="120" spans="1:25">
      <c r="A120" s="5">
        <v>119</v>
      </c>
      <c r="B120" s="12"/>
      <c r="C120" s="8"/>
      <c r="D120" s="8"/>
      <c r="E120" s="12"/>
      <c r="F120" s="12">
        <v>92</v>
      </c>
      <c r="I120" s="14" t="s">
        <v>62</v>
      </c>
      <c r="L120" s="3" t="s">
        <v>28</v>
      </c>
      <c r="M120" s="3" t="s">
        <v>420</v>
      </c>
      <c r="N120" s="3">
        <v>20</v>
      </c>
      <c r="O120" s="3" t="s">
        <v>484</v>
      </c>
      <c r="P120" s="3" t="s">
        <v>485</v>
      </c>
      <c r="Q120" s="5" t="s">
        <v>82</v>
      </c>
      <c r="R120" s="5">
        <v>2455</v>
      </c>
      <c r="S120" s="12" t="s">
        <v>68</v>
      </c>
      <c r="T120" s="8" t="s">
        <v>486</v>
      </c>
      <c r="U120" s="12">
        <v>0</v>
      </c>
      <c r="V120" s="8" t="s">
        <v>465</v>
      </c>
      <c r="W120" s="5"/>
      <c r="X120" s="18"/>
      <c r="Y120" s="5" t="s">
        <v>487</v>
      </c>
    </row>
    <row r="121" spans="1:25">
      <c r="A121" s="5">
        <v>120</v>
      </c>
      <c r="B121" s="12"/>
      <c r="C121" s="8"/>
      <c r="D121" s="8"/>
      <c r="E121" s="12"/>
      <c r="F121" s="12">
        <v>93</v>
      </c>
      <c r="I121" s="14" t="s">
        <v>62</v>
      </c>
      <c r="L121" s="3" t="s">
        <v>93</v>
      </c>
      <c r="M121" s="3" t="s">
        <v>222</v>
      </c>
      <c r="N121" s="3">
        <v>12</v>
      </c>
      <c r="O121" s="3" t="s">
        <v>488</v>
      </c>
      <c r="P121" s="3" t="s">
        <v>489</v>
      </c>
      <c r="Q121" s="5" t="s">
        <v>77</v>
      </c>
      <c r="R121" s="5">
        <v>1070</v>
      </c>
      <c r="S121" s="12">
        <v>1</v>
      </c>
      <c r="T121" s="8" t="s">
        <v>490</v>
      </c>
      <c r="U121" s="12">
        <v>0</v>
      </c>
      <c r="V121" s="8" t="s">
        <v>465</v>
      </c>
      <c r="W121" s="5"/>
      <c r="X121" s="18"/>
      <c r="Y121" s="5" t="s">
        <v>491</v>
      </c>
    </row>
    <row r="122" spans="1:25">
      <c r="A122" s="5">
        <v>121</v>
      </c>
      <c r="B122" s="12"/>
      <c r="C122" s="8"/>
      <c r="D122" s="8"/>
      <c r="E122" s="12"/>
      <c r="F122" s="12">
        <v>94</v>
      </c>
      <c r="I122" s="14" t="s">
        <v>62</v>
      </c>
      <c r="L122" s="3" t="s">
        <v>28</v>
      </c>
      <c r="M122" s="3" t="s">
        <v>443</v>
      </c>
      <c r="N122" s="3">
        <v>6.33</v>
      </c>
      <c r="O122" s="3" t="s">
        <v>492</v>
      </c>
      <c r="P122" s="3" t="s">
        <v>493</v>
      </c>
      <c r="Q122" s="5" t="s">
        <v>77</v>
      </c>
      <c r="R122" s="5">
        <v>1393</v>
      </c>
      <c r="S122" s="12">
        <v>2</v>
      </c>
      <c r="T122" s="8" t="s">
        <v>494</v>
      </c>
      <c r="U122" s="12">
        <v>0</v>
      </c>
      <c r="V122" s="8" t="s">
        <v>495</v>
      </c>
      <c r="W122" s="5"/>
      <c r="X122" s="18"/>
      <c r="Y122" s="5" t="s">
        <v>496</v>
      </c>
    </row>
    <row r="123" spans="1:25">
      <c r="A123" s="5">
        <v>122</v>
      </c>
      <c r="B123" s="12"/>
      <c r="C123" s="8"/>
      <c r="D123" s="8"/>
      <c r="E123" s="12"/>
      <c r="F123" s="12">
        <v>95</v>
      </c>
      <c r="I123" s="14" t="s">
        <v>62</v>
      </c>
      <c r="L123" s="3" t="s">
        <v>28</v>
      </c>
      <c r="M123" s="3" t="s">
        <v>497</v>
      </c>
      <c r="N123" s="3">
        <v>6.83</v>
      </c>
      <c r="O123" s="3" t="s">
        <v>444</v>
      </c>
      <c r="P123" s="3" t="s">
        <v>445</v>
      </c>
      <c r="Q123" s="5" t="s">
        <v>77</v>
      </c>
      <c r="R123" s="5">
        <v>803</v>
      </c>
      <c r="S123" s="12" t="s">
        <v>68</v>
      </c>
      <c r="T123" s="8" t="s">
        <v>495</v>
      </c>
      <c r="U123" s="12">
        <v>1</v>
      </c>
      <c r="V123" s="8" t="s">
        <v>495</v>
      </c>
      <c r="W123" s="5"/>
      <c r="X123" s="18"/>
      <c r="Y123" s="5" t="s">
        <v>498</v>
      </c>
    </row>
    <row r="124" spans="1:25">
      <c r="A124" s="5">
        <v>123</v>
      </c>
      <c r="B124" s="12"/>
      <c r="C124" s="8"/>
      <c r="D124" s="8"/>
      <c r="E124" s="12"/>
      <c r="F124" s="12">
        <v>96</v>
      </c>
      <c r="I124" s="14" t="s">
        <v>62</v>
      </c>
      <c r="L124" s="3" t="s">
        <v>28</v>
      </c>
      <c r="M124" s="3" t="s">
        <v>499</v>
      </c>
      <c r="N124" s="3">
        <v>9.5</v>
      </c>
      <c r="O124" s="5" t="s">
        <v>194</v>
      </c>
      <c r="P124" s="5" t="s">
        <v>195</v>
      </c>
      <c r="Q124" s="5" t="s">
        <v>77</v>
      </c>
      <c r="R124" s="5">
        <v>635</v>
      </c>
      <c r="S124" s="12">
        <v>1</v>
      </c>
      <c r="T124" s="8" t="s">
        <v>500</v>
      </c>
      <c r="U124" s="12">
        <v>1</v>
      </c>
      <c r="V124" s="8" t="s">
        <v>495</v>
      </c>
      <c r="W124" s="5"/>
      <c r="X124" s="18"/>
      <c r="Y124" s="5" t="s">
        <v>501</v>
      </c>
    </row>
    <row r="125" spans="1:25">
      <c r="A125" s="5">
        <v>124</v>
      </c>
      <c r="B125" s="12"/>
      <c r="C125" s="8"/>
      <c r="D125" s="8"/>
      <c r="E125" s="12"/>
      <c r="F125" s="12">
        <v>97</v>
      </c>
      <c r="I125" s="14" t="s">
        <v>62</v>
      </c>
      <c r="L125" s="3" t="s">
        <v>93</v>
      </c>
      <c r="M125" s="3" t="s">
        <v>455</v>
      </c>
      <c r="N125" s="3">
        <v>13.25</v>
      </c>
      <c r="O125" s="3" t="s">
        <v>444</v>
      </c>
      <c r="P125" s="15" t="s">
        <v>445</v>
      </c>
      <c r="Q125" s="5" t="s">
        <v>77</v>
      </c>
      <c r="R125" s="5">
        <v>803</v>
      </c>
      <c r="S125" s="12">
        <v>2</v>
      </c>
      <c r="T125" s="8" t="s">
        <v>502</v>
      </c>
      <c r="U125" s="12">
        <v>0</v>
      </c>
      <c r="V125" s="8" t="s">
        <v>495</v>
      </c>
      <c r="W125" s="5"/>
      <c r="X125" s="18"/>
      <c r="Y125" s="5" t="s">
        <v>503</v>
      </c>
    </row>
    <row r="126" spans="1:25">
      <c r="A126" s="5">
        <v>125</v>
      </c>
      <c r="B126" s="12"/>
      <c r="C126" s="8"/>
      <c r="D126" s="8"/>
      <c r="E126" s="12"/>
      <c r="F126" s="12">
        <v>98</v>
      </c>
      <c r="I126" s="14" t="s">
        <v>62</v>
      </c>
      <c r="L126" s="3" t="s">
        <v>93</v>
      </c>
      <c r="M126" s="3" t="s">
        <v>504</v>
      </c>
      <c r="N126" s="3">
        <v>10.25</v>
      </c>
      <c r="O126" s="3" t="s">
        <v>505</v>
      </c>
      <c r="P126" s="3" t="s">
        <v>506</v>
      </c>
      <c r="Q126" s="5" t="s">
        <v>77</v>
      </c>
      <c r="R126" s="5">
        <v>1195</v>
      </c>
      <c r="S126" s="12">
        <v>1</v>
      </c>
      <c r="T126" s="8" t="s">
        <v>507</v>
      </c>
      <c r="U126" s="12">
        <v>0</v>
      </c>
      <c r="V126" s="8" t="s">
        <v>495</v>
      </c>
      <c r="W126" s="5"/>
      <c r="X126" s="18"/>
      <c r="Y126" s="5" t="s">
        <v>508</v>
      </c>
    </row>
    <row r="127" spans="1:25">
      <c r="A127" s="5">
        <v>126</v>
      </c>
      <c r="B127" s="12"/>
      <c r="C127" s="8"/>
      <c r="D127" s="8"/>
      <c r="E127" s="12"/>
      <c r="F127" s="12">
        <v>99</v>
      </c>
      <c r="I127" s="14" t="s">
        <v>62</v>
      </c>
      <c r="L127" s="3" t="s">
        <v>28</v>
      </c>
      <c r="M127" s="3" t="s">
        <v>238</v>
      </c>
      <c r="N127" s="3">
        <v>8</v>
      </c>
      <c r="O127" s="3" t="s">
        <v>509</v>
      </c>
      <c r="P127" s="3" t="s">
        <v>510</v>
      </c>
      <c r="Q127" s="5" t="s">
        <v>77</v>
      </c>
      <c r="R127" s="5">
        <v>1235</v>
      </c>
      <c r="S127" s="12">
        <v>1</v>
      </c>
      <c r="T127" s="8" t="s">
        <v>507</v>
      </c>
      <c r="U127" s="12">
        <v>0</v>
      </c>
      <c r="V127" s="8" t="s">
        <v>495</v>
      </c>
      <c r="W127" s="5"/>
      <c r="X127" s="18"/>
      <c r="Y127" s="5" t="s">
        <v>511</v>
      </c>
    </row>
    <row r="128" spans="1:25">
      <c r="A128" s="5">
        <v>127</v>
      </c>
      <c r="B128" s="12"/>
      <c r="C128" s="8"/>
      <c r="D128" s="8"/>
      <c r="E128" s="12"/>
      <c r="F128" s="12">
        <v>100</v>
      </c>
      <c r="I128" s="14" t="s">
        <v>62</v>
      </c>
      <c r="L128" s="5" t="s">
        <v>28</v>
      </c>
      <c r="M128" s="5" t="s">
        <v>271</v>
      </c>
      <c r="N128" s="5">
        <v>10</v>
      </c>
      <c r="O128" s="5" t="s">
        <v>512</v>
      </c>
      <c r="P128" s="5" t="s">
        <v>513</v>
      </c>
      <c r="Q128" s="5" t="s">
        <v>77</v>
      </c>
      <c r="R128" s="5">
        <v>1402</v>
      </c>
      <c r="S128" s="12">
        <v>2</v>
      </c>
      <c r="T128" s="8" t="s">
        <v>514</v>
      </c>
      <c r="U128" s="12">
        <v>0</v>
      </c>
      <c r="V128" s="8" t="s">
        <v>495</v>
      </c>
      <c r="W128" s="5"/>
      <c r="X128" s="18"/>
      <c r="Y128" s="5" t="s">
        <v>515</v>
      </c>
    </row>
    <row r="129" spans="1:25">
      <c r="A129" s="5">
        <v>128</v>
      </c>
      <c r="B129" s="12"/>
      <c r="C129" s="8"/>
      <c r="D129" s="8"/>
      <c r="E129" s="12"/>
      <c r="F129" s="12">
        <v>111</v>
      </c>
      <c r="I129" s="14" t="s">
        <v>62</v>
      </c>
      <c r="L129" s="5" t="s">
        <v>28</v>
      </c>
      <c r="M129" s="5" t="s">
        <v>271</v>
      </c>
      <c r="N129" s="5">
        <v>10</v>
      </c>
      <c r="O129" s="5" t="s">
        <v>516</v>
      </c>
      <c r="P129" s="5" t="s">
        <v>517</v>
      </c>
      <c r="Q129" s="5" t="s">
        <v>77</v>
      </c>
      <c r="R129" s="5">
        <v>1734</v>
      </c>
      <c r="S129" s="12" t="s">
        <v>68</v>
      </c>
      <c r="T129" s="8" t="s">
        <v>518</v>
      </c>
      <c r="U129" s="12">
        <v>0</v>
      </c>
      <c r="V129" s="8" t="s">
        <v>495</v>
      </c>
      <c r="W129" s="5"/>
      <c r="X129" s="18"/>
      <c r="Y129" s="5" t="s">
        <v>519</v>
      </c>
    </row>
    <row r="130" spans="1:25">
      <c r="A130" s="5">
        <v>129</v>
      </c>
      <c r="B130" s="12"/>
      <c r="C130" s="8"/>
      <c r="D130" s="8"/>
      <c r="E130" s="12"/>
      <c r="F130" s="12">
        <v>112</v>
      </c>
      <c r="I130" s="14" t="s">
        <v>62</v>
      </c>
      <c r="L130" s="5" t="s">
        <v>28</v>
      </c>
      <c r="M130" s="5" t="s">
        <v>520</v>
      </c>
      <c r="N130" s="5">
        <v>10.83</v>
      </c>
      <c r="O130" s="5" t="s">
        <v>521</v>
      </c>
      <c r="P130" s="5" t="s">
        <v>522</v>
      </c>
      <c r="Q130" s="5" t="s">
        <v>523</v>
      </c>
      <c r="R130" s="5">
        <v>2122</v>
      </c>
      <c r="S130" s="12">
        <v>1</v>
      </c>
      <c r="T130" s="8" t="s">
        <v>524</v>
      </c>
      <c r="U130" s="12">
        <v>0</v>
      </c>
      <c r="V130" s="8" t="s">
        <v>524</v>
      </c>
      <c r="W130" s="5"/>
      <c r="X130" s="18"/>
      <c r="Y130" s="5" t="s">
        <v>525</v>
      </c>
    </row>
    <row r="131" spans="1:25">
      <c r="A131" s="5">
        <v>130</v>
      </c>
      <c r="B131" s="12"/>
      <c r="C131" s="8"/>
      <c r="D131" s="8"/>
      <c r="E131" s="12"/>
      <c r="F131" s="12">
        <v>113</v>
      </c>
      <c r="I131" s="14" t="s">
        <v>62</v>
      </c>
      <c r="L131" s="5" t="s">
        <v>93</v>
      </c>
      <c r="M131" s="5" t="s">
        <v>526</v>
      </c>
      <c r="N131" s="5">
        <v>9.75</v>
      </c>
      <c r="O131" s="5" t="s">
        <v>194</v>
      </c>
      <c r="P131" s="5" t="s">
        <v>195</v>
      </c>
      <c r="Q131" s="5" t="s">
        <v>77</v>
      </c>
      <c r="R131" s="5">
        <v>635</v>
      </c>
      <c r="S131" s="12">
        <v>1</v>
      </c>
      <c r="T131" s="8" t="s">
        <v>524</v>
      </c>
      <c r="U131" s="12">
        <v>0</v>
      </c>
      <c r="V131" s="8" t="s">
        <v>524</v>
      </c>
      <c r="W131" s="5"/>
      <c r="X131" s="18"/>
      <c r="Y131" s="5" t="s">
        <v>527</v>
      </c>
    </row>
    <row r="132" spans="1:25">
      <c r="A132" s="5">
        <v>131</v>
      </c>
      <c r="B132" s="12"/>
      <c r="C132" s="8"/>
      <c r="D132" s="8"/>
      <c r="E132" s="12"/>
      <c r="F132" s="12">
        <v>114</v>
      </c>
      <c r="I132" s="14" t="s">
        <v>62</v>
      </c>
      <c r="L132" s="5" t="s">
        <v>28</v>
      </c>
      <c r="M132" s="5" t="s">
        <v>528</v>
      </c>
      <c r="N132" s="5">
        <v>13.08</v>
      </c>
      <c r="O132" s="5" t="s">
        <v>475</v>
      </c>
      <c r="P132" s="5" t="s">
        <v>476</v>
      </c>
      <c r="Q132" s="5" t="s">
        <v>190</v>
      </c>
      <c r="R132" s="5">
        <v>601</v>
      </c>
      <c r="S132" s="12">
        <v>3</v>
      </c>
      <c r="T132" s="8" t="s">
        <v>524</v>
      </c>
      <c r="U132" s="12">
        <v>1</v>
      </c>
      <c r="V132" s="8" t="s">
        <v>524</v>
      </c>
      <c r="W132" s="5"/>
      <c r="X132" s="18"/>
      <c r="Y132" s="5" t="s">
        <v>529</v>
      </c>
    </row>
    <row r="133" spans="1:25">
      <c r="A133" s="5">
        <v>132</v>
      </c>
      <c r="B133" s="12"/>
      <c r="C133" s="8"/>
      <c r="D133" s="8"/>
      <c r="E133" s="12"/>
      <c r="F133" s="12">
        <v>115</v>
      </c>
      <c r="I133" s="14" t="s">
        <v>62</v>
      </c>
      <c r="L133" s="5" t="s">
        <v>93</v>
      </c>
      <c r="M133" s="5" t="s">
        <v>381</v>
      </c>
      <c r="N133" s="5">
        <v>2</v>
      </c>
      <c r="O133" s="5" t="s">
        <v>530</v>
      </c>
      <c r="P133" s="5" t="s">
        <v>531</v>
      </c>
      <c r="Q133" s="5" t="s">
        <v>77</v>
      </c>
      <c r="R133" s="5">
        <v>1470</v>
      </c>
      <c r="S133" s="12">
        <v>1</v>
      </c>
      <c r="T133" s="8" t="s">
        <v>524</v>
      </c>
      <c r="U133" s="12">
        <v>1</v>
      </c>
      <c r="V133" s="8" t="s">
        <v>524</v>
      </c>
      <c r="W133" s="5"/>
      <c r="X133" s="18"/>
      <c r="Y133" s="5" t="s">
        <v>532</v>
      </c>
    </row>
    <row r="134" spans="1:25">
      <c r="A134" s="5">
        <v>133</v>
      </c>
      <c r="B134" s="12"/>
      <c r="C134" s="8"/>
      <c r="D134" s="8"/>
      <c r="E134" s="12"/>
      <c r="F134" s="12">
        <v>116</v>
      </c>
      <c r="I134" s="14" t="s">
        <v>62</v>
      </c>
      <c r="L134" s="5" t="s">
        <v>28</v>
      </c>
      <c r="M134" s="5" t="s">
        <v>117</v>
      </c>
      <c r="N134" s="5">
        <v>21</v>
      </c>
      <c r="O134" s="5" t="s">
        <v>533</v>
      </c>
      <c r="P134" s="5" t="s">
        <v>534</v>
      </c>
      <c r="Q134" s="5" t="s">
        <v>77</v>
      </c>
      <c r="R134" s="5">
        <v>728</v>
      </c>
      <c r="S134" s="12">
        <v>2</v>
      </c>
      <c r="T134" s="8" t="s">
        <v>524</v>
      </c>
      <c r="U134" s="12">
        <v>0</v>
      </c>
      <c r="V134" s="8" t="s">
        <v>524</v>
      </c>
      <c r="W134" s="5"/>
      <c r="X134" s="18"/>
      <c r="Y134" s="5" t="s">
        <v>535</v>
      </c>
    </row>
    <row r="135" spans="1:25">
      <c r="A135" s="5">
        <v>134</v>
      </c>
      <c r="B135" s="12"/>
      <c r="C135" s="8"/>
      <c r="D135" s="8"/>
      <c r="E135" s="12"/>
      <c r="F135" s="12">
        <v>116</v>
      </c>
      <c r="I135" s="14" t="s">
        <v>62</v>
      </c>
      <c r="L135" s="5" t="s">
        <v>93</v>
      </c>
      <c r="M135" s="5" t="s">
        <v>536</v>
      </c>
      <c r="N135" s="5">
        <v>46</v>
      </c>
      <c r="O135" s="5" t="s">
        <v>533</v>
      </c>
      <c r="P135" s="5" t="s">
        <v>534</v>
      </c>
      <c r="Q135" s="5" t="s">
        <v>77</v>
      </c>
      <c r="R135" s="5">
        <v>728</v>
      </c>
      <c r="S135" s="12" t="s">
        <v>68</v>
      </c>
      <c r="T135" s="8" t="s">
        <v>524</v>
      </c>
      <c r="U135" s="12">
        <v>0</v>
      </c>
      <c r="V135" s="8" t="s">
        <v>524</v>
      </c>
      <c r="W135" s="5"/>
      <c r="X135" s="18"/>
      <c r="Y135" s="5" t="s">
        <v>537</v>
      </c>
    </row>
    <row r="136" spans="1:25">
      <c r="A136" s="5">
        <v>135</v>
      </c>
      <c r="B136" s="12"/>
      <c r="C136" s="8"/>
      <c r="D136" s="8"/>
      <c r="E136" s="12"/>
      <c r="F136" s="12">
        <v>116</v>
      </c>
      <c r="I136" s="14" t="s">
        <v>62</v>
      </c>
      <c r="L136" s="5" t="s">
        <v>93</v>
      </c>
      <c r="M136" s="5" t="s">
        <v>94</v>
      </c>
      <c r="N136" s="5">
        <v>15</v>
      </c>
      <c r="O136" s="5" t="s">
        <v>533</v>
      </c>
      <c r="P136" s="5" t="s">
        <v>534</v>
      </c>
      <c r="Q136" s="5" t="s">
        <v>77</v>
      </c>
      <c r="R136" s="5">
        <v>728</v>
      </c>
      <c r="S136" s="12">
        <v>2</v>
      </c>
      <c r="T136" s="8" t="s">
        <v>524</v>
      </c>
      <c r="U136" s="12">
        <v>0</v>
      </c>
      <c r="V136" s="8" t="s">
        <v>524</v>
      </c>
      <c r="W136" s="5"/>
      <c r="X136" s="18"/>
      <c r="Y136" s="5" t="s">
        <v>538</v>
      </c>
    </row>
    <row r="137" spans="1:25">
      <c r="A137" s="5">
        <v>136</v>
      </c>
      <c r="B137" s="12"/>
      <c r="C137" s="8"/>
      <c r="D137" s="8"/>
      <c r="E137" s="12"/>
      <c r="F137" s="12">
        <v>117</v>
      </c>
      <c r="I137" s="14" t="s">
        <v>62</v>
      </c>
      <c r="L137" s="5" t="s">
        <v>93</v>
      </c>
      <c r="M137" s="5" t="s">
        <v>79</v>
      </c>
      <c r="N137" s="5">
        <v>6</v>
      </c>
      <c r="O137" s="5" t="s">
        <v>539</v>
      </c>
      <c r="P137" s="5" t="s">
        <v>540</v>
      </c>
      <c r="Q137" s="5" t="s">
        <v>77</v>
      </c>
      <c r="R137" s="5">
        <v>838</v>
      </c>
      <c r="S137" s="12" t="s">
        <v>68</v>
      </c>
      <c r="T137" s="8" t="s">
        <v>524</v>
      </c>
      <c r="U137" s="12">
        <v>0</v>
      </c>
      <c r="V137" s="8" t="s">
        <v>524</v>
      </c>
      <c r="W137" s="5"/>
      <c r="X137" s="18"/>
      <c r="Y137" s="5" t="s">
        <v>541</v>
      </c>
    </row>
    <row r="138" spans="1:25">
      <c r="A138" s="5">
        <v>137</v>
      </c>
      <c r="B138" s="12"/>
      <c r="C138" s="8"/>
      <c r="D138" s="8"/>
      <c r="E138" s="12"/>
      <c r="F138" s="12">
        <v>118</v>
      </c>
      <c r="I138" s="14" t="s">
        <v>62</v>
      </c>
      <c r="L138" s="5" t="s">
        <v>28</v>
      </c>
      <c r="M138" s="5" t="s">
        <v>36</v>
      </c>
      <c r="N138" s="5">
        <v>3.25</v>
      </c>
      <c r="O138" s="5" t="s">
        <v>194</v>
      </c>
      <c r="P138" s="5" t="s">
        <v>195</v>
      </c>
      <c r="Q138" s="5" t="s">
        <v>77</v>
      </c>
      <c r="R138" s="5">
        <v>635</v>
      </c>
      <c r="S138" s="12">
        <v>1</v>
      </c>
      <c r="T138" s="8" t="s">
        <v>542</v>
      </c>
      <c r="U138" s="12">
        <v>0</v>
      </c>
      <c r="V138" s="14" t="s">
        <v>543</v>
      </c>
      <c r="W138" s="5"/>
      <c r="X138" s="18"/>
      <c r="Y138" s="5" t="s">
        <v>544</v>
      </c>
    </row>
    <row r="139" spans="1:25">
      <c r="A139" s="5">
        <v>138</v>
      </c>
      <c r="B139" s="12">
        <v>2016</v>
      </c>
      <c r="C139" s="8">
        <v>27900361</v>
      </c>
      <c r="D139" s="8" t="s">
        <v>545</v>
      </c>
      <c r="E139" s="12" t="s">
        <v>53</v>
      </c>
      <c r="F139" s="12">
        <v>119</v>
      </c>
      <c r="G139" s="12">
        <v>0</v>
      </c>
      <c r="H139" s="12">
        <v>0</v>
      </c>
      <c r="I139" s="14" t="s">
        <v>62</v>
      </c>
      <c r="J139" s="12">
        <v>1</v>
      </c>
      <c r="K139" s="12">
        <v>1</v>
      </c>
      <c r="L139" s="5" t="s">
        <v>28</v>
      </c>
      <c r="M139" s="5" t="s">
        <v>266</v>
      </c>
      <c r="N139" s="5">
        <v>11</v>
      </c>
      <c r="O139" s="5" t="s">
        <v>546</v>
      </c>
      <c r="P139" s="5" t="s">
        <v>547</v>
      </c>
      <c r="Q139" s="5" t="s">
        <v>77</v>
      </c>
      <c r="R139" s="5">
        <v>2006</v>
      </c>
      <c r="S139" s="12">
        <v>3</v>
      </c>
      <c r="T139" s="8" t="s">
        <v>548</v>
      </c>
      <c r="U139" s="12">
        <v>0</v>
      </c>
      <c r="V139" s="14" t="s">
        <v>549</v>
      </c>
      <c r="W139" s="5"/>
      <c r="X139" s="18"/>
      <c r="Y139" s="5"/>
    </row>
    <row r="140" spans="1:25">
      <c r="A140" s="5">
        <v>139</v>
      </c>
      <c r="B140" s="12">
        <v>2017</v>
      </c>
      <c r="C140" s="8">
        <v>28099180</v>
      </c>
      <c r="D140" s="8" t="s">
        <v>550</v>
      </c>
      <c r="E140" s="12" t="s">
        <v>551</v>
      </c>
      <c r="F140" s="12">
        <v>120</v>
      </c>
      <c r="G140" s="12">
        <v>0</v>
      </c>
      <c r="H140" s="12">
        <v>0</v>
      </c>
      <c r="I140" s="5" t="s">
        <v>27</v>
      </c>
      <c r="J140" s="12">
        <v>1</v>
      </c>
      <c r="L140" s="5" t="s">
        <v>28</v>
      </c>
      <c r="M140" s="5" t="s">
        <v>552</v>
      </c>
      <c r="N140" s="5">
        <v>16</v>
      </c>
      <c r="O140" s="5" t="s">
        <v>553</v>
      </c>
      <c r="P140" s="5" t="s">
        <v>31</v>
      </c>
      <c r="Q140" s="5"/>
      <c r="R140" s="5"/>
      <c r="S140" s="12">
        <v>1</v>
      </c>
      <c r="T140" s="8" t="s">
        <v>554</v>
      </c>
      <c r="U140" s="12">
        <v>1</v>
      </c>
      <c r="V140" s="14" t="s">
        <v>555</v>
      </c>
      <c r="W140" s="5"/>
      <c r="X140" s="18"/>
      <c r="Y140" s="5" t="s">
        <v>556</v>
      </c>
    </row>
    <row r="141" spans="1:25">
      <c r="A141" s="5">
        <v>140</v>
      </c>
      <c r="B141" s="12">
        <v>2017</v>
      </c>
      <c r="C141" s="8">
        <v>28250421</v>
      </c>
      <c r="D141" s="8" t="s">
        <v>133</v>
      </c>
      <c r="E141" s="13" t="s">
        <v>53</v>
      </c>
      <c r="F141" s="12">
        <v>121</v>
      </c>
      <c r="I141" s="14" t="s">
        <v>62</v>
      </c>
      <c r="K141" s="12">
        <v>1</v>
      </c>
      <c r="L141" s="5" t="s">
        <v>93</v>
      </c>
      <c r="M141" s="5" t="s">
        <v>226</v>
      </c>
      <c r="N141" s="5">
        <v>7</v>
      </c>
      <c r="O141" s="5" t="s">
        <v>194</v>
      </c>
      <c r="P141" s="5" t="s">
        <v>195</v>
      </c>
      <c r="Q141" s="5" t="s">
        <v>77</v>
      </c>
      <c r="R141" s="5">
        <v>635</v>
      </c>
      <c r="S141" s="12" t="s">
        <v>68</v>
      </c>
      <c r="T141" s="8" t="s">
        <v>451</v>
      </c>
      <c r="U141" s="12" t="s">
        <v>68</v>
      </c>
      <c r="V141" s="8" t="s">
        <v>451</v>
      </c>
      <c r="W141" s="5"/>
      <c r="X141" s="18"/>
      <c r="Y141" s="5" t="s">
        <v>557</v>
      </c>
    </row>
    <row r="142" spans="1:25">
      <c r="A142" s="5">
        <v>141</v>
      </c>
      <c r="B142" s="12"/>
      <c r="C142" s="8"/>
      <c r="D142" s="8"/>
      <c r="E142" s="12" t="s">
        <v>134</v>
      </c>
      <c r="F142" s="12">
        <v>122</v>
      </c>
      <c r="I142" s="14" t="s">
        <v>62</v>
      </c>
      <c r="K142" s="12">
        <v>1</v>
      </c>
      <c r="L142" s="5" t="s">
        <v>28</v>
      </c>
      <c r="M142" s="5" t="s">
        <v>271</v>
      </c>
      <c r="N142" s="5">
        <v>10</v>
      </c>
      <c r="O142" s="5" t="s">
        <v>558</v>
      </c>
      <c r="P142" s="5" t="s">
        <v>559</v>
      </c>
      <c r="Q142" s="5" t="s">
        <v>77</v>
      </c>
      <c r="R142" s="5">
        <v>1075</v>
      </c>
      <c r="S142" s="12" t="s">
        <v>68</v>
      </c>
      <c r="T142" s="8" t="s">
        <v>451</v>
      </c>
      <c r="U142" s="12">
        <v>0</v>
      </c>
      <c r="V142" s="8" t="s">
        <v>451</v>
      </c>
      <c r="W142" s="5"/>
      <c r="X142" s="18"/>
      <c r="Y142" s="5" t="s">
        <v>560</v>
      </c>
    </row>
    <row r="143" spans="1:25">
      <c r="A143" s="5">
        <v>142</v>
      </c>
      <c r="B143" s="12"/>
      <c r="C143" s="8"/>
      <c r="D143" s="8"/>
      <c r="E143" s="12"/>
      <c r="F143" s="12">
        <v>123</v>
      </c>
      <c r="I143" s="14" t="s">
        <v>62</v>
      </c>
      <c r="K143" s="12">
        <v>1</v>
      </c>
      <c r="L143" s="5"/>
      <c r="M143" s="5" t="s">
        <v>381</v>
      </c>
      <c r="N143" s="5">
        <v>2</v>
      </c>
      <c r="O143" s="5" t="s">
        <v>561</v>
      </c>
      <c r="P143" s="5" t="s">
        <v>562</v>
      </c>
      <c r="Q143" s="5" t="s">
        <v>77</v>
      </c>
      <c r="R143" s="5">
        <v>2063</v>
      </c>
      <c r="S143" s="12" t="s">
        <v>68</v>
      </c>
      <c r="T143" s="8" t="s">
        <v>451</v>
      </c>
      <c r="U143" s="12">
        <v>0</v>
      </c>
      <c r="V143" s="8" t="s">
        <v>451</v>
      </c>
      <c r="W143" s="5"/>
      <c r="X143" s="18"/>
      <c r="Y143" s="5" t="s">
        <v>563</v>
      </c>
    </row>
    <row r="144" spans="1:25">
      <c r="A144" s="5">
        <v>143</v>
      </c>
      <c r="B144" s="12"/>
      <c r="C144" s="8"/>
      <c r="D144" s="8"/>
      <c r="E144" s="12"/>
      <c r="F144" s="12">
        <v>124</v>
      </c>
      <c r="H144" s="12">
        <v>1</v>
      </c>
      <c r="I144" s="14" t="s">
        <v>62</v>
      </c>
      <c r="K144" s="12">
        <v>0</v>
      </c>
      <c r="L144" s="5"/>
      <c r="M144" s="5" t="s">
        <v>226</v>
      </c>
      <c r="N144" s="5">
        <v>7</v>
      </c>
      <c r="O144" s="5" t="s">
        <v>564</v>
      </c>
      <c r="P144" s="5" t="s">
        <v>565</v>
      </c>
      <c r="Q144" s="5" t="s">
        <v>566</v>
      </c>
      <c r="R144" s="5"/>
      <c r="S144" s="12">
        <v>0</v>
      </c>
      <c r="T144" s="8" t="s">
        <v>451</v>
      </c>
      <c r="U144" s="12" t="s">
        <v>68</v>
      </c>
      <c r="V144" s="8" t="s">
        <v>451</v>
      </c>
      <c r="W144" s="5"/>
      <c r="X144" s="18"/>
      <c r="Y144" s="5" t="s">
        <v>567</v>
      </c>
    </row>
    <row r="145" spans="1:25">
      <c r="A145" s="5">
        <v>144</v>
      </c>
      <c r="B145" s="12"/>
      <c r="C145" s="8"/>
      <c r="D145" s="8"/>
      <c r="E145" s="12"/>
      <c r="F145" s="12">
        <v>124</v>
      </c>
      <c r="I145" s="14" t="s">
        <v>62</v>
      </c>
      <c r="K145" s="12">
        <v>1</v>
      </c>
      <c r="L145" s="5" t="s">
        <v>93</v>
      </c>
      <c r="M145" s="5" t="s">
        <v>568</v>
      </c>
      <c r="N145" s="5">
        <v>30</v>
      </c>
      <c r="O145" s="5" t="s">
        <v>564</v>
      </c>
      <c r="P145" s="5" t="s">
        <v>565</v>
      </c>
      <c r="Q145" s="5" t="s">
        <v>566</v>
      </c>
      <c r="R145" s="5"/>
      <c r="S145" s="12">
        <v>0</v>
      </c>
      <c r="T145" s="8" t="s">
        <v>451</v>
      </c>
      <c r="U145" s="12" t="s">
        <v>68</v>
      </c>
      <c r="V145" s="8" t="s">
        <v>451</v>
      </c>
      <c r="W145" s="5"/>
      <c r="X145" s="18"/>
      <c r="Y145" s="5" t="s">
        <v>569</v>
      </c>
    </row>
    <row r="146" spans="1:25">
      <c r="A146" s="5">
        <v>145</v>
      </c>
      <c r="B146" s="12">
        <v>2017</v>
      </c>
      <c r="C146" s="8">
        <v>28422132</v>
      </c>
      <c r="D146" s="8" t="s">
        <v>570</v>
      </c>
      <c r="E146" s="12" t="s">
        <v>84</v>
      </c>
      <c r="F146" s="12">
        <v>125</v>
      </c>
      <c r="I146" s="5" t="s">
        <v>27</v>
      </c>
      <c r="K146" s="12">
        <v>1</v>
      </c>
      <c r="L146" s="5" t="s">
        <v>28</v>
      </c>
      <c r="M146" s="5" t="s">
        <v>571</v>
      </c>
      <c r="N146" s="5">
        <v>12.25</v>
      </c>
      <c r="O146" s="5" t="s">
        <v>572</v>
      </c>
      <c r="P146" s="5" t="s">
        <v>31</v>
      </c>
      <c r="Q146" s="5"/>
      <c r="R146" s="5"/>
      <c r="S146" s="12">
        <v>0</v>
      </c>
      <c r="T146" s="8" t="s">
        <v>573</v>
      </c>
      <c r="U146" s="12">
        <v>1</v>
      </c>
      <c r="V146" s="14" t="s">
        <v>574</v>
      </c>
      <c r="W146" s="5"/>
      <c r="X146" s="18"/>
      <c r="Y146" s="5" t="s">
        <v>575</v>
      </c>
    </row>
    <row r="147" spans="1:25">
      <c r="A147" s="5">
        <v>146</v>
      </c>
      <c r="B147" s="12"/>
      <c r="C147" s="8"/>
      <c r="D147" s="8"/>
      <c r="E147" s="12"/>
      <c r="F147" s="12">
        <v>126</v>
      </c>
      <c r="I147" s="5" t="s">
        <v>27</v>
      </c>
      <c r="K147" s="12">
        <v>1</v>
      </c>
      <c r="L147" s="5" t="s">
        <v>28</v>
      </c>
      <c r="M147" s="5" t="s">
        <v>29</v>
      </c>
      <c r="N147" s="5">
        <v>22</v>
      </c>
      <c r="O147" s="5" t="s">
        <v>576</v>
      </c>
      <c r="P147" s="5" t="s">
        <v>137</v>
      </c>
      <c r="Q147" s="5"/>
      <c r="R147" s="5"/>
      <c r="S147" s="12">
        <v>1</v>
      </c>
      <c r="T147" s="8" t="s">
        <v>577</v>
      </c>
      <c r="U147" s="12">
        <v>0</v>
      </c>
      <c r="V147" s="14" t="s">
        <v>578</v>
      </c>
      <c r="W147" s="5"/>
      <c r="X147" s="18"/>
      <c r="Y147" s="14" t="s">
        <v>579</v>
      </c>
    </row>
    <row r="148" spans="1:25">
      <c r="A148" s="5">
        <v>147</v>
      </c>
      <c r="B148" s="12"/>
      <c r="C148" s="8"/>
      <c r="D148" s="8"/>
      <c r="E148" s="12"/>
      <c r="F148" s="12">
        <v>127</v>
      </c>
      <c r="I148" s="5" t="s">
        <v>27</v>
      </c>
      <c r="K148" s="12">
        <v>1</v>
      </c>
      <c r="L148" s="5" t="s">
        <v>28</v>
      </c>
      <c r="M148" s="5" t="s">
        <v>580</v>
      </c>
      <c r="N148" s="5">
        <v>8.75</v>
      </c>
      <c r="O148" s="5" t="s">
        <v>581</v>
      </c>
      <c r="P148" s="5" t="s">
        <v>48</v>
      </c>
      <c r="Q148" s="5"/>
      <c r="R148" s="5"/>
      <c r="S148" s="12">
        <v>1</v>
      </c>
      <c r="T148" s="8" t="s">
        <v>582</v>
      </c>
      <c r="U148" s="12">
        <v>0</v>
      </c>
      <c r="V148" s="14" t="s">
        <v>583</v>
      </c>
      <c r="W148" s="5"/>
      <c r="X148" s="18"/>
      <c r="Y148" s="5" t="s">
        <v>584</v>
      </c>
    </row>
    <row r="149" spans="1:25">
      <c r="A149" s="5">
        <v>148</v>
      </c>
      <c r="B149" s="12"/>
      <c r="C149" s="8"/>
      <c r="D149" s="8"/>
      <c r="E149" s="12"/>
      <c r="F149" s="12">
        <v>128</v>
      </c>
      <c r="I149" s="5" t="s">
        <v>27</v>
      </c>
      <c r="K149" s="12">
        <v>1</v>
      </c>
      <c r="L149" s="5" t="s">
        <v>28</v>
      </c>
      <c r="M149" s="5" t="s">
        <v>585</v>
      </c>
      <c r="N149" s="5">
        <v>3.17</v>
      </c>
      <c r="O149" s="5" t="s">
        <v>586</v>
      </c>
      <c r="P149" s="5" t="s">
        <v>31</v>
      </c>
      <c r="Q149" s="5"/>
      <c r="R149" s="5"/>
      <c r="S149" s="12" t="s">
        <v>68</v>
      </c>
      <c r="T149" s="8" t="s">
        <v>587</v>
      </c>
      <c r="U149" s="12">
        <v>1</v>
      </c>
      <c r="V149" s="14" t="s">
        <v>588</v>
      </c>
      <c r="W149" s="5"/>
      <c r="X149" s="18"/>
      <c r="Y149" s="5" t="s">
        <v>589</v>
      </c>
    </row>
    <row r="150" spans="1:25">
      <c r="A150" s="5">
        <v>149</v>
      </c>
      <c r="B150" s="12"/>
      <c r="C150" s="8"/>
      <c r="D150" s="8"/>
      <c r="E150" s="12"/>
      <c r="F150" s="12">
        <v>129</v>
      </c>
      <c r="I150" s="5" t="s">
        <v>27</v>
      </c>
      <c r="K150" s="12">
        <v>1</v>
      </c>
      <c r="L150" s="5" t="s">
        <v>28</v>
      </c>
      <c r="M150" s="5" t="s">
        <v>381</v>
      </c>
      <c r="N150" s="5">
        <v>2</v>
      </c>
      <c r="O150" s="5" t="s">
        <v>590</v>
      </c>
      <c r="P150" s="5" t="s">
        <v>31</v>
      </c>
      <c r="Q150" s="5"/>
      <c r="R150" s="5"/>
      <c r="S150" s="12">
        <v>1</v>
      </c>
      <c r="T150" s="8" t="s">
        <v>591</v>
      </c>
      <c r="W150" s="5"/>
      <c r="X150" s="18"/>
      <c r="Y150" s="5" t="s">
        <v>592</v>
      </c>
    </row>
    <row r="151" spans="1:25">
      <c r="A151" s="5">
        <v>150</v>
      </c>
      <c r="B151" s="12"/>
      <c r="C151" s="8"/>
      <c r="D151" s="8"/>
      <c r="E151" s="12"/>
      <c r="F151" s="12">
        <v>130</v>
      </c>
      <c r="I151" s="5" t="s">
        <v>27</v>
      </c>
      <c r="K151" s="12">
        <v>1</v>
      </c>
      <c r="L151" s="5" t="s">
        <v>28</v>
      </c>
      <c r="M151" s="5" t="s">
        <v>79</v>
      </c>
      <c r="N151" s="5">
        <v>6</v>
      </c>
      <c r="O151" s="5" t="s">
        <v>593</v>
      </c>
      <c r="P151" s="5" t="s">
        <v>432</v>
      </c>
      <c r="Q151" s="5"/>
      <c r="R151" s="5"/>
      <c r="S151" s="12">
        <v>1</v>
      </c>
      <c r="T151" s="8" t="s">
        <v>594</v>
      </c>
      <c r="W151" s="5"/>
      <c r="X151" s="18"/>
      <c r="Y151" s="5" t="s">
        <v>595</v>
      </c>
    </row>
    <row r="152" spans="1:25">
      <c r="A152" s="5">
        <v>151</v>
      </c>
      <c r="B152" s="12"/>
      <c r="C152" s="8"/>
      <c r="D152" s="8"/>
      <c r="E152" s="12"/>
      <c r="F152" s="12">
        <v>131</v>
      </c>
      <c r="I152" s="5" t="s">
        <v>27</v>
      </c>
      <c r="K152" s="12">
        <v>1</v>
      </c>
      <c r="L152" s="5" t="s">
        <v>28</v>
      </c>
      <c r="M152" s="5" t="s">
        <v>222</v>
      </c>
      <c r="N152" s="5">
        <v>12</v>
      </c>
      <c r="O152" s="5" t="s">
        <v>596</v>
      </c>
      <c r="P152" s="5" t="s">
        <v>48</v>
      </c>
      <c r="Q152" s="5"/>
      <c r="R152" s="5"/>
      <c r="S152" s="12">
        <v>1</v>
      </c>
      <c r="T152" s="8" t="s">
        <v>597</v>
      </c>
      <c r="U152" s="12">
        <v>0</v>
      </c>
      <c r="V152" s="14" t="s">
        <v>598</v>
      </c>
      <c r="W152" s="5"/>
      <c r="X152" s="18"/>
      <c r="Y152" s="5" t="s">
        <v>599</v>
      </c>
    </row>
    <row r="153" spans="1:25">
      <c r="A153" s="5">
        <v>152</v>
      </c>
      <c r="B153" s="12"/>
      <c r="C153" s="8"/>
      <c r="D153" s="8"/>
      <c r="E153" s="12"/>
      <c r="F153" s="12">
        <v>132</v>
      </c>
      <c r="G153" s="12">
        <v>0</v>
      </c>
      <c r="I153" s="5" t="s">
        <v>27</v>
      </c>
      <c r="K153" s="12">
        <v>1</v>
      </c>
      <c r="L153" s="5" t="s">
        <v>28</v>
      </c>
      <c r="M153" s="5" t="s">
        <v>600</v>
      </c>
      <c r="N153" s="5">
        <v>29</v>
      </c>
      <c r="O153" s="5" t="s">
        <v>601</v>
      </c>
      <c r="P153" s="5" t="s">
        <v>31</v>
      </c>
      <c r="Q153" s="5"/>
      <c r="R153" s="5"/>
      <c r="S153" s="12">
        <v>0</v>
      </c>
      <c r="T153" s="8" t="s">
        <v>602</v>
      </c>
      <c r="W153" s="5"/>
      <c r="X153" s="18"/>
      <c r="Y153" s="5" t="s">
        <v>603</v>
      </c>
    </row>
    <row r="154" spans="1:25">
      <c r="A154" s="5">
        <v>153</v>
      </c>
      <c r="B154" s="12"/>
      <c r="C154" s="8"/>
      <c r="D154" s="8"/>
      <c r="E154" s="12"/>
      <c r="F154" s="12">
        <v>133</v>
      </c>
      <c r="I154" s="5" t="s">
        <v>27</v>
      </c>
      <c r="K154" s="12">
        <v>1</v>
      </c>
      <c r="L154" s="5" t="s">
        <v>28</v>
      </c>
      <c r="M154" s="5" t="s">
        <v>36</v>
      </c>
      <c r="N154" s="5">
        <v>3.25</v>
      </c>
      <c r="O154" s="5" t="s">
        <v>604</v>
      </c>
      <c r="P154" s="5" t="s">
        <v>31</v>
      </c>
      <c r="Q154" s="5"/>
      <c r="R154" s="5"/>
      <c r="S154" s="12">
        <v>1</v>
      </c>
      <c r="T154" s="8" t="s">
        <v>605</v>
      </c>
      <c r="U154" s="12">
        <v>1</v>
      </c>
      <c r="V154" s="14" t="s">
        <v>606</v>
      </c>
      <c r="W154" s="5"/>
      <c r="X154" s="18"/>
      <c r="Y154" s="5" t="s">
        <v>607</v>
      </c>
    </row>
    <row r="155" spans="1:25">
      <c r="A155" s="5">
        <v>154</v>
      </c>
      <c r="B155" s="12"/>
      <c r="C155" s="8"/>
      <c r="D155" s="8"/>
      <c r="E155" s="12"/>
      <c r="F155" s="12">
        <v>134</v>
      </c>
      <c r="I155" s="5" t="s">
        <v>27</v>
      </c>
      <c r="L155" s="5" t="s">
        <v>93</v>
      </c>
      <c r="M155" s="5" t="s">
        <v>608</v>
      </c>
      <c r="N155" s="5">
        <v>1.83</v>
      </c>
      <c r="O155" s="5" t="s">
        <v>609</v>
      </c>
      <c r="P155" s="5" t="s">
        <v>56</v>
      </c>
      <c r="Q155" s="5"/>
      <c r="R155" s="5"/>
      <c r="S155" s="12" t="s">
        <v>68</v>
      </c>
      <c r="T155" s="8" t="s">
        <v>610</v>
      </c>
      <c r="W155" s="5"/>
      <c r="X155" s="18"/>
      <c r="Y155" s="5" t="s">
        <v>611</v>
      </c>
    </row>
    <row r="156" spans="1:25">
      <c r="A156" s="5">
        <v>155</v>
      </c>
      <c r="B156" s="12"/>
      <c r="C156" s="8"/>
      <c r="D156" s="8"/>
      <c r="E156" s="12"/>
      <c r="F156" s="12">
        <v>135</v>
      </c>
      <c r="I156" s="5" t="s">
        <v>27</v>
      </c>
      <c r="K156" s="12">
        <v>1</v>
      </c>
      <c r="L156" s="5" t="s">
        <v>93</v>
      </c>
      <c r="M156" s="5"/>
      <c r="N156" s="5"/>
      <c r="O156" s="5" t="s">
        <v>391</v>
      </c>
      <c r="P156" s="5" t="s">
        <v>31</v>
      </c>
      <c r="Q156" s="5"/>
      <c r="R156" s="5"/>
      <c r="S156" s="12">
        <v>3</v>
      </c>
      <c r="T156" s="8" t="s">
        <v>612</v>
      </c>
      <c r="W156" s="5"/>
      <c r="X156" s="18"/>
      <c r="Y156" s="5" t="s">
        <v>613</v>
      </c>
    </row>
    <row r="157" spans="1:25">
      <c r="A157" s="5">
        <v>156</v>
      </c>
      <c r="B157" s="12"/>
      <c r="C157" s="8"/>
      <c r="D157" s="8"/>
      <c r="E157" s="12"/>
      <c r="F157" s="12">
        <v>136</v>
      </c>
      <c r="I157" s="5" t="s">
        <v>27</v>
      </c>
      <c r="K157" s="12">
        <v>1</v>
      </c>
      <c r="L157" s="5" t="s">
        <v>93</v>
      </c>
      <c r="M157" s="5" t="s">
        <v>614</v>
      </c>
      <c r="N157" s="5">
        <v>32</v>
      </c>
      <c r="O157" s="5" t="s">
        <v>615</v>
      </c>
      <c r="P157" s="5" t="s">
        <v>31</v>
      </c>
      <c r="Q157" s="5"/>
      <c r="R157" s="5"/>
      <c r="S157" s="12">
        <v>1</v>
      </c>
      <c r="T157" s="8" t="s">
        <v>616</v>
      </c>
      <c r="U157" s="12">
        <v>0</v>
      </c>
      <c r="V157" s="14" t="s">
        <v>617</v>
      </c>
      <c r="W157" s="5"/>
      <c r="X157" s="18"/>
      <c r="Y157" s="5" t="s">
        <v>618</v>
      </c>
    </row>
    <row r="158" spans="1:25">
      <c r="A158" s="5">
        <v>157</v>
      </c>
      <c r="B158" s="12">
        <v>2017</v>
      </c>
      <c r="C158" s="8">
        <v>28815928</v>
      </c>
      <c r="D158" s="8" t="s">
        <v>619</v>
      </c>
      <c r="E158" s="12" t="s">
        <v>170</v>
      </c>
      <c r="F158" s="12">
        <v>137</v>
      </c>
      <c r="G158" s="12">
        <v>0</v>
      </c>
      <c r="H158" s="12">
        <v>0</v>
      </c>
      <c r="I158" s="14" t="s">
        <v>62</v>
      </c>
      <c r="K158" s="12">
        <v>1</v>
      </c>
      <c r="L158" s="5" t="s">
        <v>28</v>
      </c>
      <c r="M158" s="5" t="s">
        <v>99</v>
      </c>
      <c r="N158" s="5">
        <v>19</v>
      </c>
      <c r="O158" s="5" t="s">
        <v>620</v>
      </c>
      <c r="P158" s="5" t="s">
        <v>621</v>
      </c>
      <c r="Q158" s="5" t="s">
        <v>622</v>
      </c>
      <c r="R158" s="5"/>
      <c r="S158" s="12">
        <v>1</v>
      </c>
      <c r="T158" s="8" t="s">
        <v>623</v>
      </c>
      <c r="U158" s="12">
        <v>1</v>
      </c>
      <c r="V158" s="8" t="s">
        <v>624</v>
      </c>
      <c r="W158" s="5"/>
      <c r="X158" s="18"/>
      <c r="Y158" s="5" t="s">
        <v>625</v>
      </c>
    </row>
    <row r="159" spans="1:25">
      <c r="A159" s="5">
        <v>158</v>
      </c>
      <c r="B159" s="12">
        <v>2017</v>
      </c>
      <c r="C159" s="8">
        <v>29158550</v>
      </c>
      <c r="D159" s="8" t="s">
        <v>626</v>
      </c>
      <c r="E159" s="12" t="s">
        <v>336</v>
      </c>
      <c r="F159" s="12">
        <v>138</v>
      </c>
      <c r="I159" s="14" t="s">
        <v>62</v>
      </c>
      <c r="K159" s="12">
        <v>1</v>
      </c>
      <c r="L159" s="5"/>
      <c r="M159" s="5"/>
      <c r="N159" s="5"/>
      <c r="O159" s="5" t="s">
        <v>194</v>
      </c>
      <c r="P159" s="5" t="s">
        <v>195</v>
      </c>
      <c r="Q159" s="5" t="s">
        <v>77</v>
      </c>
      <c r="R159" s="5">
        <v>635</v>
      </c>
      <c r="S159" s="12">
        <v>3</v>
      </c>
      <c r="T159" s="8" t="s">
        <v>627</v>
      </c>
      <c r="U159" s="12" t="s">
        <v>68</v>
      </c>
      <c r="V159" s="8" t="s">
        <v>628</v>
      </c>
      <c r="W159" s="5"/>
      <c r="X159" s="18"/>
      <c r="Y159" s="5"/>
    </row>
    <row r="160" spans="1:25">
      <c r="A160" s="5">
        <v>159</v>
      </c>
      <c r="B160" s="12">
        <v>2017</v>
      </c>
      <c r="C160" s="8">
        <v>29224748</v>
      </c>
      <c r="D160" s="8" t="s">
        <v>629</v>
      </c>
      <c r="E160" s="12" t="s">
        <v>84</v>
      </c>
      <c r="F160" s="12">
        <v>139</v>
      </c>
      <c r="I160" s="14" t="s">
        <v>62</v>
      </c>
      <c r="J160" s="12">
        <v>1</v>
      </c>
      <c r="K160" s="12">
        <v>1</v>
      </c>
      <c r="L160" s="5" t="s">
        <v>93</v>
      </c>
      <c r="M160" s="5" t="s">
        <v>226</v>
      </c>
      <c r="N160" s="5">
        <v>7</v>
      </c>
      <c r="O160" s="5" t="s">
        <v>444</v>
      </c>
      <c r="P160" s="5" t="s">
        <v>445</v>
      </c>
      <c r="Q160" s="5" t="s">
        <v>77</v>
      </c>
      <c r="R160" s="5">
        <v>803</v>
      </c>
      <c r="S160" s="12">
        <v>0</v>
      </c>
      <c r="T160" s="8" t="s">
        <v>630</v>
      </c>
      <c r="U160" s="12">
        <v>0</v>
      </c>
      <c r="V160" s="14" t="s">
        <v>631</v>
      </c>
      <c r="W160" s="5"/>
      <c r="X160" s="18"/>
      <c r="Y160" s="5"/>
    </row>
    <row r="161" spans="1:25">
      <c r="A161" s="5">
        <v>160</v>
      </c>
      <c r="B161" s="12">
        <v>2017</v>
      </c>
      <c r="C161" s="8">
        <v>28529015</v>
      </c>
      <c r="D161" s="8" t="s">
        <v>632</v>
      </c>
      <c r="E161" s="12" t="s">
        <v>336</v>
      </c>
      <c r="F161" s="12">
        <v>140</v>
      </c>
      <c r="G161" s="12">
        <v>0</v>
      </c>
      <c r="H161" s="12">
        <v>0</v>
      </c>
      <c r="I161" s="14" t="s">
        <v>62</v>
      </c>
      <c r="J161" s="12">
        <v>1</v>
      </c>
      <c r="K161" s="12">
        <v>1</v>
      </c>
      <c r="L161" s="5" t="s">
        <v>28</v>
      </c>
      <c r="M161" s="5" t="s">
        <v>271</v>
      </c>
      <c r="N161" s="5">
        <v>10</v>
      </c>
      <c r="O161" s="5" t="s">
        <v>633</v>
      </c>
      <c r="P161" s="5" t="s">
        <v>634</v>
      </c>
      <c r="Q161" s="5" t="s">
        <v>77</v>
      </c>
      <c r="R161" s="5">
        <v>1257</v>
      </c>
      <c r="S161" s="12" t="s">
        <v>68</v>
      </c>
      <c r="T161" s="8" t="s">
        <v>635</v>
      </c>
      <c r="U161" s="12">
        <v>1</v>
      </c>
      <c r="V161" s="14" t="s">
        <v>636</v>
      </c>
      <c r="W161" s="5"/>
      <c r="X161" s="18"/>
      <c r="Y161" s="5" t="s">
        <v>237</v>
      </c>
    </row>
    <row r="162" spans="1:25">
      <c r="A162" s="5">
        <v>161</v>
      </c>
      <c r="B162" s="12"/>
      <c r="C162" s="8"/>
      <c r="D162" s="8"/>
      <c r="E162" s="25" t="s">
        <v>336</v>
      </c>
      <c r="F162" s="25">
        <v>141</v>
      </c>
      <c r="G162" s="25"/>
      <c r="H162" s="25" t="s">
        <v>637</v>
      </c>
      <c r="I162" s="30" t="s">
        <v>62</v>
      </c>
      <c r="J162" s="25"/>
      <c r="K162" s="25"/>
      <c r="L162" s="5"/>
      <c r="M162" s="5"/>
      <c r="N162" s="5"/>
      <c r="O162" s="29" t="s">
        <v>638</v>
      </c>
      <c r="P162" s="29" t="s">
        <v>639</v>
      </c>
      <c r="Q162" s="5"/>
      <c r="R162" s="5"/>
      <c r="W162" s="29" t="s">
        <v>119</v>
      </c>
      <c r="X162" s="18" t="s">
        <v>640</v>
      </c>
      <c r="Y162" s="29" t="s">
        <v>641</v>
      </c>
    </row>
    <row r="163" spans="1:25">
      <c r="A163" s="5">
        <v>162</v>
      </c>
      <c r="B163" s="12">
        <v>2017</v>
      </c>
      <c r="C163" s="8">
        <v>28449295</v>
      </c>
      <c r="D163" s="8" t="s">
        <v>642</v>
      </c>
      <c r="E163" s="12" t="s">
        <v>53</v>
      </c>
      <c r="F163" s="12">
        <v>142</v>
      </c>
      <c r="H163" s="12">
        <v>1</v>
      </c>
      <c r="I163" s="14" t="s">
        <v>62</v>
      </c>
      <c r="K163" s="12">
        <v>0</v>
      </c>
      <c r="L163" s="5" t="s">
        <v>28</v>
      </c>
      <c r="M163" s="5" t="s">
        <v>79</v>
      </c>
      <c r="N163" s="5">
        <v>6</v>
      </c>
      <c r="O163" s="5" t="s">
        <v>194</v>
      </c>
      <c r="P163" s="5" t="s">
        <v>195</v>
      </c>
      <c r="Q163" s="5" t="s">
        <v>77</v>
      </c>
      <c r="R163" s="5">
        <v>635</v>
      </c>
      <c r="S163" s="12">
        <v>3</v>
      </c>
      <c r="T163" s="14" t="s">
        <v>643</v>
      </c>
      <c r="U163" s="12">
        <v>0</v>
      </c>
      <c r="V163" s="14" t="s">
        <v>644</v>
      </c>
      <c r="W163" s="5"/>
      <c r="X163" s="18"/>
      <c r="Y163" s="5" t="s">
        <v>448</v>
      </c>
    </row>
    <row r="164" spans="1:25">
      <c r="A164" s="5">
        <v>163</v>
      </c>
      <c r="B164" s="12"/>
      <c r="C164" s="8"/>
      <c r="D164" s="8"/>
      <c r="E164" s="12" t="s">
        <v>53</v>
      </c>
      <c r="F164" s="12">
        <v>142</v>
      </c>
      <c r="H164" s="12">
        <v>1</v>
      </c>
      <c r="I164" s="14" t="s">
        <v>62</v>
      </c>
      <c r="K164" s="12">
        <v>0</v>
      </c>
      <c r="L164" s="5" t="s">
        <v>28</v>
      </c>
      <c r="M164" s="5" t="s">
        <v>105</v>
      </c>
      <c r="N164" s="5">
        <v>5</v>
      </c>
      <c r="O164" s="5" t="s">
        <v>194</v>
      </c>
      <c r="P164" s="5" t="s">
        <v>195</v>
      </c>
      <c r="Q164" s="5" t="s">
        <v>77</v>
      </c>
      <c r="R164" s="5">
        <v>635</v>
      </c>
      <c r="S164" s="12">
        <v>3</v>
      </c>
      <c r="T164" s="14" t="s">
        <v>643</v>
      </c>
      <c r="U164" s="12">
        <v>1</v>
      </c>
      <c r="V164" s="14" t="s">
        <v>645</v>
      </c>
      <c r="W164" s="5"/>
      <c r="X164" s="18"/>
      <c r="Y164" s="5" t="s">
        <v>237</v>
      </c>
    </row>
    <row r="165" spans="1:25">
      <c r="A165" s="5">
        <v>164</v>
      </c>
      <c r="B165" s="12"/>
      <c r="C165" s="8"/>
      <c r="D165" s="8"/>
      <c r="E165" s="12" t="s">
        <v>53</v>
      </c>
      <c r="F165" s="12">
        <v>142</v>
      </c>
      <c r="I165" s="14" t="s">
        <v>62</v>
      </c>
      <c r="L165" s="5" t="s">
        <v>93</v>
      </c>
      <c r="M165" s="5" t="s">
        <v>646</v>
      </c>
      <c r="N165" s="5">
        <v>27</v>
      </c>
      <c r="O165" s="5" t="s">
        <v>194</v>
      </c>
      <c r="P165" s="5" t="s">
        <v>195</v>
      </c>
      <c r="Q165" s="5" t="s">
        <v>77</v>
      </c>
      <c r="R165" s="5">
        <v>635</v>
      </c>
      <c r="S165" s="12" t="s">
        <v>68</v>
      </c>
      <c r="T165" s="14" t="s">
        <v>647</v>
      </c>
      <c r="U165" s="12">
        <v>0</v>
      </c>
      <c r="V165" s="14" t="s">
        <v>648</v>
      </c>
      <c r="W165" s="5"/>
      <c r="X165" s="18"/>
      <c r="Y165" s="5" t="s">
        <v>649</v>
      </c>
    </row>
    <row r="166" spans="1:25">
      <c r="A166" s="5">
        <v>165</v>
      </c>
      <c r="B166" s="12"/>
      <c r="C166" s="8"/>
      <c r="D166" s="8"/>
      <c r="E166" s="12" t="s">
        <v>53</v>
      </c>
      <c r="F166" s="12">
        <v>143</v>
      </c>
      <c r="G166" s="12">
        <v>0</v>
      </c>
      <c r="H166" s="12">
        <v>0</v>
      </c>
      <c r="I166" s="14" t="s">
        <v>62</v>
      </c>
      <c r="L166" s="5" t="s">
        <v>93</v>
      </c>
      <c r="M166" s="5" t="s">
        <v>193</v>
      </c>
      <c r="N166" s="5">
        <v>13</v>
      </c>
      <c r="O166" s="5" t="s">
        <v>650</v>
      </c>
      <c r="P166" s="5" t="s">
        <v>651</v>
      </c>
      <c r="Q166" s="9" t="s">
        <v>437</v>
      </c>
      <c r="R166" s="9">
        <v>169</v>
      </c>
      <c r="S166" s="12">
        <v>3</v>
      </c>
      <c r="T166" s="14" t="s">
        <v>643</v>
      </c>
      <c r="U166" s="12">
        <v>0</v>
      </c>
      <c r="V166" s="14" t="s">
        <v>652</v>
      </c>
      <c r="W166" s="9"/>
      <c r="X166" s="18"/>
      <c r="Y166" s="5" t="s">
        <v>247</v>
      </c>
    </row>
    <row r="167" spans="1:25">
      <c r="A167" s="5">
        <v>166</v>
      </c>
      <c r="B167" s="12"/>
      <c r="C167" s="8"/>
      <c r="D167" s="8"/>
      <c r="E167" s="12" t="s">
        <v>53</v>
      </c>
      <c r="F167" s="12">
        <v>144</v>
      </c>
      <c r="H167" s="12">
        <v>1</v>
      </c>
      <c r="I167" s="14" t="s">
        <v>62</v>
      </c>
      <c r="K167" s="12">
        <v>0</v>
      </c>
      <c r="L167" s="5" t="s">
        <v>93</v>
      </c>
      <c r="M167" s="5" t="s">
        <v>219</v>
      </c>
      <c r="N167" s="5">
        <v>14</v>
      </c>
      <c r="O167" s="5" t="s">
        <v>653</v>
      </c>
      <c r="P167" s="5" t="s">
        <v>654</v>
      </c>
      <c r="Q167" s="5" t="s">
        <v>77</v>
      </c>
      <c r="R167" s="5">
        <v>1469</v>
      </c>
      <c r="S167" s="12">
        <v>0</v>
      </c>
      <c r="T167" s="14" t="s">
        <v>655</v>
      </c>
      <c r="U167" s="12">
        <v>0</v>
      </c>
      <c r="V167" s="14" t="s">
        <v>656</v>
      </c>
      <c r="W167" s="5"/>
      <c r="X167" s="18"/>
      <c r="Y167" s="5" t="s">
        <v>252</v>
      </c>
    </row>
    <row r="168" spans="1:25">
      <c r="A168" s="5">
        <v>167</v>
      </c>
      <c r="B168" s="12"/>
      <c r="C168" s="8"/>
      <c r="D168" s="8"/>
      <c r="E168" s="12" t="s">
        <v>53</v>
      </c>
      <c r="F168" s="12">
        <v>144</v>
      </c>
      <c r="H168" s="12">
        <v>1</v>
      </c>
      <c r="I168" s="14" t="s">
        <v>62</v>
      </c>
      <c r="K168" s="12">
        <v>0</v>
      </c>
      <c r="L168" s="5" t="s">
        <v>93</v>
      </c>
      <c r="M168" s="5" t="s">
        <v>260</v>
      </c>
      <c r="N168" s="5">
        <v>36</v>
      </c>
      <c r="O168" s="5" t="s">
        <v>653</v>
      </c>
      <c r="P168" s="5" t="s">
        <v>654</v>
      </c>
      <c r="Q168" s="5" t="s">
        <v>77</v>
      </c>
      <c r="R168" s="5">
        <v>1469</v>
      </c>
      <c r="S168" s="12">
        <v>1</v>
      </c>
      <c r="T168" s="14" t="s">
        <v>657</v>
      </c>
      <c r="U168" s="12">
        <v>1</v>
      </c>
      <c r="V168" s="14" t="s">
        <v>658</v>
      </c>
      <c r="W168" s="5"/>
      <c r="X168" s="18"/>
      <c r="Y168" s="5" t="s">
        <v>659</v>
      </c>
    </row>
    <row r="169" spans="1:25">
      <c r="A169" s="5">
        <v>168</v>
      </c>
      <c r="B169" s="12"/>
      <c r="C169" s="8"/>
      <c r="D169" s="8"/>
      <c r="E169" s="12" t="s">
        <v>53</v>
      </c>
      <c r="F169" s="12">
        <v>144</v>
      </c>
      <c r="I169" s="14" t="s">
        <v>62</v>
      </c>
      <c r="L169" s="5" t="s">
        <v>93</v>
      </c>
      <c r="M169" s="5" t="s">
        <v>660</v>
      </c>
      <c r="N169" s="5">
        <v>65</v>
      </c>
      <c r="O169" s="5" t="s">
        <v>653</v>
      </c>
      <c r="P169" s="5" t="s">
        <v>654</v>
      </c>
      <c r="Q169" s="5" t="s">
        <v>77</v>
      </c>
      <c r="R169" s="5">
        <v>1469</v>
      </c>
      <c r="S169" s="12" t="s">
        <v>68</v>
      </c>
      <c r="T169" s="14" t="s">
        <v>661</v>
      </c>
      <c r="U169" s="12">
        <v>1</v>
      </c>
      <c r="V169" s="14" t="s">
        <v>645</v>
      </c>
      <c r="W169" s="5"/>
      <c r="X169" s="18"/>
      <c r="Y169" s="5" t="s">
        <v>662</v>
      </c>
    </row>
    <row r="170" spans="1:25">
      <c r="A170" s="5">
        <v>169</v>
      </c>
      <c r="B170" s="12"/>
      <c r="C170" s="8"/>
      <c r="D170" s="8"/>
      <c r="E170" s="12" t="s">
        <v>663</v>
      </c>
      <c r="F170" s="12">
        <v>145</v>
      </c>
      <c r="H170" s="12">
        <v>0</v>
      </c>
      <c r="I170" s="14" t="s">
        <v>62</v>
      </c>
      <c r="K170" s="12">
        <v>1</v>
      </c>
      <c r="L170" s="5" t="s">
        <v>93</v>
      </c>
      <c r="M170" s="5" t="s">
        <v>664</v>
      </c>
      <c r="N170" s="5">
        <v>3</v>
      </c>
      <c r="O170" s="5" t="s">
        <v>194</v>
      </c>
      <c r="P170" s="5" t="s">
        <v>195</v>
      </c>
      <c r="Q170" s="5" t="s">
        <v>77</v>
      </c>
      <c r="R170" s="5">
        <v>635</v>
      </c>
      <c r="S170" s="12" t="s">
        <v>68</v>
      </c>
      <c r="T170" s="14" t="s">
        <v>665</v>
      </c>
      <c r="U170" s="12">
        <v>2</v>
      </c>
      <c r="V170" s="14" t="s">
        <v>666</v>
      </c>
      <c r="W170" s="5"/>
      <c r="X170" s="18"/>
      <c r="Y170" s="5" t="s">
        <v>270</v>
      </c>
    </row>
    <row r="171" spans="1:25">
      <c r="A171" s="5">
        <v>170</v>
      </c>
      <c r="B171" s="12"/>
      <c r="C171" s="8"/>
      <c r="D171" s="8"/>
      <c r="E171" s="12" t="s">
        <v>53</v>
      </c>
      <c r="F171" s="12">
        <v>146</v>
      </c>
      <c r="H171" s="12">
        <v>0</v>
      </c>
      <c r="I171" s="14" t="s">
        <v>62</v>
      </c>
      <c r="K171" s="12">
        <v>1</v>
      </c>
      <c r="L171" s="5" t="s">
        <v>28</v>
      </c>
      <c r="M171" s="5" t="s">
        <v>193</v>
      </c>
      <c r="N171" s="5">
        <v>13</v>
      </c>
      <c r="O171" s="5" t="s">
        <v>667</v>
      </c>
      <c r="P171" s="5" t="s">
        <v>668</v>
      </c>
      <c r="Q171" s="5" t="s">
        <v>190</v>
      </c>
      <c r="R171" s="5">
        <v>391</v>
      </c>
      <c r="S171" s="12">
        <v>3</v>
      </c>
      <c r="T171" s="14" t="s">
        <v>669</v>
      </c>
      <c r="U171" s="12">
        <v>0</v>
      </c>
      <c r="V171" s="14" t="s">
        <v>644</v>
      </c>
      <c r="W171" s="5"/>
      <c r="X171" s="18"/>
      <c r="Y171" s="5" t="s">
        <v>275</v>
      </c>
    </row>
    <row r="172" spans="1:25">
      <c r="A172" s="5">
        <v>171</v>
      </c>
      <c r="B172" s="12"/>
      <c r="C172" s="8"/>
      <c r="D172" s="26"/>
      <c r="E172" s="25" t="s">
        <v>53</v>
      </c>
      <c r="F172" s="25">
        <v>147</v>
      </c>
      <c r="G172" s="25"/>
      <c r="H172" s="25"/>
      <c r="I172" s="30" t="s">
        <v>62</v>
      </c>
      <c r="J172" s="25"/>
      <c r="K172" s="25"/>
      <c r="L172" s="29" t="s">
        <v>28</v>
      </c>
      <c r="M172" s="29" t="s">
        <v>94</v>
      </c>
      <c r="N172" s="29">
        <v>15</v>
      </c>
      <c r="O172" s="29" t="s">
        <v>670</v>
      </c>
      <c r="P172" s="29" t="s">
        <v>177</v>
      </c>
      <c r="Q172" s="5"/>
      <c r="R172" s="5"/>
      <c r="S172" s="12">
        <v>2</v>
      </c>
      <c r="T172" s="14" t="s">
        <v>671</v>
      </c>
      <c r="U172" s="12">
        <v>2</v>
      </c>
      <c r="V172" s="14" t="s">
        <v>666</v>
      </c>
      <c r="W172" s="29" t="s">
        <v>119</v>
      </c>
      <c r="X172" s="18" t="s">
        <v>433</v>
      </c>
      <c r="Y172" s="29" t="s">
        <v>278</v>
      </c>
    </row>
    <row r="173" spans="1:25">
      <c r="A173" s="5">
        <v>172</v>
      </c>
      <c r="B173" s="12"/>
      <c r="C173" s="8"/>
      <c r="D173" s="8"/>
      <c r="E173" s="12" t="s">
        <v>53</v>
      </c>
      <c r="F173" s="12">
        <v>148</v>
      </c>
      <c r="I173" s="14" t="s">
        <v>62</v>
      </c>
      <c r="K173" s="12">
        <v>1</v>
      </c>
      <c r="L173" s="5" t="s">
        <v>93</v>
      </c>
      <c r="M173" s="5" t="s">
        <v>263</v>
      </c>
      <c r="N173" s="5">
        <v>28</v>
      </c>
      <c r="O173" s="5" t="s">
        <v>672</v>
      </c>
      <c r="P173" s="5" t="s">
        <v>673</v>
      </c>
      <c r="Q173" s="5"/>
      <c r="R173" s="5"/>
      <c r="S173" s="12">
        <v>1</v>
      </c>
      <c r="T173" s="14" t="s">
        <v>674</v>
      </c>
      <c r="U173" s="12">
        <v>0</v>
      </c>
      <c r="V173" s="14" t="s">
        <v>675</v>
      </c>
      <c r="W173" s="5"/>
      <c r="X173" s="18"/>
      <c r="Y173" s="5" t="s">
        <v>281</v>
      </c>
    </row>
    <row r="174" spans="1:25">
      <c r="A174" s="5">
        <v>173</v>
      </c>
      <c r="B174" s="12"/>
      <c r="C174" s="8"/>
      <c r="D174" s="8"/>
      <c r="E174" s="12" t="s">
        <v>53</v>
      </c>
      <c r="F174" s="12">
        <v>149</v>
      </c>
      <c r="I174" s="14" t="s">
        <v>62</v>
      </c>
      <c r="K174" s="12">
        <v>1</v>
      </c>
      <c r="L174" s="5" t="s">
        <v>93</v>
      </c>
      <c r="M174" s="5" t="s">
        <v>386</v>
      </c>
      <c r="N174" s="5">
        <v>34</v>
      </c>
      <c r="O174" s="5" t="s">
        <v>676</v>
      </c>
      <c r="P174" s="5" t="s">
        <v>677</v>
      </c>
      <c r="Q174" s="5" t="s">
        <v>523</v>
      </c>
      <c r="R174" s="5">
        <v>2137</v>
      </c>
      <c r="S174" s="12">
        <v>1</v>
      </c>
      <c r="T174" s="14" t="s">
        <v>678</v>
      </c>
      <c r="U174" s="12">
        <v>1</v>
      </c>
      <c r="V174" s="14" t="s">
        <v>679</v>
      </c>
      <c r="W174" s="5"/>
      <c r="X174" s="18"/>
      <c r="Y174" s="5" t="s">
        <v>474</v>
      </c>
    </row>
    <row r="175" spans="1:25">
      <c r="A175" s="5">
        <v>174</v>
      </c>
      <c r="B175" s="12"/>
      <c r="C175" s="8"/>
      <c r="D175" s="8"/>
      <c r="E175" s="12" t="s">
        <v>53</v>
      </c>
      <c r="F175" s="12">
        <v>150</v>
      </c>
      <c r="I175" s="14" t="s">
        <v>62</v>
      </c>
      <c r="K175" s="12">
        <v>1</v>
      </c>
      <c r="L175" s="5" t="s">
        <v>93</v>
      </c>
      <c r="M175" s="5" t="s">
        <v>135</v>
      </c>
      <c r="N175" s="5">
        <v>4</v>
      </c>
      <c r="O175" s="5" t="s">
        <v>558</v>
      </c>
      <c r="P175" s="5" t="s">
        <v>559</v>
      </c>
      <c r="Q175" s="5" t="s">
        <v>77</v>
      </c>
      <c r="R175" s="5">
        <v>1075</v>
      </c>
      <c r="S175" s="12">
        <v>1</v>
      </c>
      <c r="T175" s="14" t="s">
        <v>678</v>
      </c>
      <c r="U175" s="12">
        <v>0</v>
      </c>
      <c r="V175" s="14" t="s">
        <v>680</v>
      </c>
      <c r="W175" s="5"/>
      <c r="X175" s="18"/>
      <c r="Y175" s="5" t="s">
        <v>478</v>
      </c>
    </row>
    <row r="176" spans="1:25">
      <c r="A176" s="5">
        <v>175</v>
      </c>
      <c r="B176" s="12"/>
      <c r="C176" s="26"/>
      <c r="D176" s="26"/>
      <c r="E176" s="25" t="s">
        <v>53</v>
      </c>
      <c r="F176" s="25">
        <v>151</v>
      </c>
      <c r="G176" s="25"/>
      <c r="H176" s="25"/>
      <c r="I176" s="30" t="s">
        <v>62</v>
      </c>
      <c r="J176" s="25"/>
      <c r="K176" s="25"/>
      <c r="L176" s="29" t="s">
        <v>28</v>
      </c>
      <c r="M176" s="29" t="s">
        <v>94</v>
      </c>
      <c r="N176" s="29">
        <v>15</v>
      </c>
      <c r="O176" s="29" t="s">
        <v>670</v>
      </c>
      <c r="P176" s="29" t="s">
        <v>177</v>
      </c>
      <c r="Q176" s="5"/>
      <c r="R176" s="5"/>
      <c r="S176" s="12">
        <v>1</v>
      </c>
      <c r="T176" s="14" t="s">
        <v>681</v>
      </c>
      <c r="U176" s="12">
        <v>1</v>
      </c>
      <c r="V176" s="14" t="s">
        <v>679</v>
      </c>
      <c r="W176" s="29" t="s">
        <v>119</v>
      </c>
      <c r="X176" s="18" t="s">
        <v>433</v>
      </c>
      <c r="Y176" s="29" t="s">
        <v>483</v>
      </c>
    </row>
    <row r="177" spans="1:25">
      <c r="A177" s="5">
        <v>176</v>
      </c>
      <c r="B177" s="12"/>
      <c r="C177" s="8"/>
      <c r="D177" s="8"/>
      <c r="E177" s="12" t="s">
        <v>53</v>
      </c>
      <c r="F177" s="12">
        <v>152</v>
      </c>
      <c r="I177" s="14" t="s">
        <v>62</v>
      </c>
      <c r="K177" s="12">
        <v>1</v>
      </c>
      <c r="L177" s="5" t="s">
        <v>28</v>
      </c>
      <c r="M177" s="5" t="s">
        <v>682</v>
      </c>
      <c r="N177" s="5">
        <v>1</v>
      </c>
      <c r="O177" s="5" t="s">
        <v>683</v>
      </c>
      <c r="P177" s="5" t="s">
        <v>684</v>
      </c>
      <c r="Q177" s="5" t="s">
        <v>82</v>
      </c>
      <c r="R177" s="5">
        <v>2406</v>
      </c>
      <c r="S177" s="12">
        <v>0</v>
      </c>
      <c r="T177" s="14" t="s">
        <v>685</v>
      </c>
      <c r="U177" s="12">
        <v>0</v>
      </c>
      <c r="V177" s="14" t="s">
        <v>680</v>
      </c>
      <c r="W177" s="5"/>
      <c r="X177" s="18"/>
      <c r="Y177" s="5" t="s">
        <v>487</v>
      </c>
    </row>
    <row r="178" spans="1:25">
      <c r="A178" s="5">
        <v>177</v>
      </c>
      <c r="B178" s="12"/>
      <c r="C178" s="8"/>
      <c r="D178" s="8"/>
      <c r="E178" s="12" t="s">
        <v>53</v>
      </c>
      <c r="F178" s="12">
        <v>153</v>
      </c>
      <c r="I178" s="14" t="s">
        <v>62</v>
      </c>
      <c r="K178" s="12">
        <v>0</v>
      </c>
      <c r="L178" s="5" t="s">
        <v>93</v>
      </c>
      <c r="M178" s="5" t="s">
        <v>41</v>
      </c>
      <c r="N178" s="5">
        <v>6.25</v>
      </c>
      <c r="O178" s="5" t="s">
        <v>686</v>
      </c>
      <c r="P178" s="5" t="s">
        <v>687</v>
      </c>
      <c r="Q178" s="5" t="s">
        <v>165</v>
      </c>
      <c r="R178" s="5"/>
      <c r="S178" s="12">
        <v>0</v>
      </c>
      <c r="T178" s="14" t="s">
        <v>688</v>
      </c>
      <c r="U178" s="12">
        <v>0</v>
      </c>
      <c r="V178" s="14" t="s">
        <v>675</v>
      </c>
      <c r="W178" s="5"/>
      <c r="Y178" s="5" t="s">
        <v>491</v>
      </c>
    </row>
    <row r="179" spans="1:25">
      <c r="A179" s="5">
        <v>178</v>
      </c>
      <c r="B179" s="12"/>
      <c r="C179" s="8"/>
      <c r="D179" s="8"/>
      <c r="E179" s="12" t="s">
        <v>53</v>
      </c>
      <c r="F179" s="12">
        <v>153</v>
      </c>
      <c r="I179" s="14" t="s">
        <v>62</v>
      </c>
      <c r="L179" s="5" t="s">
        <v>28</v>
      </c>
      <c r="M179" s="5" t="s">
        <v>149</v>
      </c>
      <c r="N179" s="5">
        <v>33</v>
      </c>
      <c r="O179" s="5" t="s">
        <v>686</v>
      </c>
      <c r="P179" s="5" t="s">
        <v>687</v>
      </c>
      <c r="Q179" s="5" t="s">
        <v>165</v>
      </c>
      <c r="R179" s="5"/>
      <c r="S179" s="12">
        <v>0</v>
      </c>
      <c r="T179" s="14" t="s">
        <v>689</v>
      </c>
      <c r="U179" s="12">
        <v>0</v>
      </c>
      <c r="V179" s="14" t="s">
        <v>690</v>
      </c>
      <c r="W179" s="5"/>
      <c r="X179" s="14"/>
      <c r="Y179" s="5" t="s">
        <v>496</v>
      </c>
    </row>
    <row r="180" spans="1:25" ht="15" customHeight="1">
      <c r="A180" s="5">
        <v>179</v>
      </c>
      <c r="B180" s="12"/>
      <c r="C180" s="8"/>
      <c r="D180" s="8"/>
      <c r="E180" s="12" t="s">
        <v>691</v>
      </c>
      <c r="F180" s="12">
        <v>154</v>
      </c>
      <c r="I180" s="14" t="s">
        <v>62</v>
      </c>
      <c r="K180" s="12">
        <v>1</v>
      </c>
      <c r="L180" s="5" t="s">
        <v>93</v>
      </c>
      <c r="M180" s="5" t="s">
        <v>135</v>
      </c>
      <c r="N180" s="5">
        <v>4</v>
      </c>
      <c r="O180" s="22" t="s">
        <v>692</v>
      </c>
      <c r="P180" s="22" t="s">
        <v>693</v>
      </c>
      <c r="Q180" s="5" t="s">
        <v>206</v>
      </c>
      <c r="R180" s="22">
        <v>2158</v>
      </c>
      <c r="S180" s="12">
        <v>2</v>
      </c>
      <c r="T180" s="14" t="s">
        <v>694</v>
      </c>
      <c r="U180" s="12">
        <v>1</v>
      </c>
      <c r="V180" s="14" t="s">
        <v>679</v>
      </c>
      <c r="W180" s="22"/>
      <c r="X180" s="23"/>
      <c r="Y180" s="5" t="s">
        <v>498</v>
      </c>
    </row>
    <row r="181" spans="1:25">
      <c r="A181" s="5">
        <v>180</v>
      </c>
      <c r="B181" s="12">
        <v>2018</v>
      </c>
      <c r="C181" s="8">
        <v>29696793</v>
      </c>
      <c r="D181" s="8" t="s">
        <v>695</v>
      </c>
      <c r="E181" s="12" t="s">
        <v>696</v>
      </c>
      <c r="F181" s="12">
        <v>155</v>
      </c>
      <c r="G181" s="12">
        <v>0</v>
      </c>
      <c r="H181" s="12">
        <v>0</v>
      </c>
      <c r="I181" s="5" t="s">
        <v>27</v>
      </c>
      <c r="J181" s="12">
        <v>1</v>
      </c>
      <c r="K181" s="12">
        <v>1</v>
      </c>
      <c r="L181" s="5" t="s">
        <v>28</v>
      </c>
      <c r="M181" s="5" t="s">
        <v>697</v>
      </c>
      <c r="N181" s="5">
        <v>18</v>
      </c>
      <c r="O181" s="3" t="s">
        <v>698</v>
      </c>
      <c r="P181" s="5" t="s">
        <v>31</v>
      </c>
      <c r="Q181" s="5"/>
      <c r="R181" s="5"/>
      <c r="S181" s="12">
        <v>0</v>
      </c>
      <c r="T181" s="8" t="s">
        <v>699</v>
      </c>
      <c r="U181" s="12">
        <v>0</v>
      </c>
      <c r="V181" s="14" t="s">
        <v>700</v>
      </c>
      <c r="W181" s="5"/>
      <c r="X181" s="18"/>
      <c r="Y181" s="5" t="s">
        <v>701</v>
      </c>
    </row>
    <row r="182" spans="1:25">
      <c r="A182" s="5">
        <v>181</v>
      </c>
      <c r="B182" s="12">
        <v>2018</v>
      </c>
      <c r="C182" s="8">
        <v>30088855</v>
      </c>
      <c r="D182" s="8" t="s">
        <v>702</v>
      </c>
      <c r="E182" s="12" t="s">
        <v>84</v>
      </c>
      <c r="F182" s="12">
        <v>156</v>
      </c>
      <c r="G182" s="12">
        <v>0</v>
      </c>
      <c r="H182" s="12">
        <v>0</v>
      </c>
      <c r="I182" s="14" t="s">
        <v>62</v>
      </c>
      <c r="J182" s="12">
        <v>1</v>
      </c>
      <c r="K182" s="12">
        <v>1</v>
      </c>
      <c r="L182" s="8" t="s">
        <v>93</v>
      </c>
      <c r="M182" s="5" t="s">
        <v>703</v>
      </c>
      <c r="N182" s="5">
        <v>13.58</v>
      </c>
      <c r="O182" s="5" t="s">
        <v>704</v>
      </c>
      <c r="P182" s="5" t="s">
        <v>705</v>
      </c>
      <c r="Q182" s="22" t="s">
        <v>77</v>
      </c>
      <c r="R182" s="22">
        <v>1510</v>
      </c>
      <c r="S182" s="12">
        <v>1</v>
      </c>
      <c r="T182" s="8" t="s">
        <v>706</v>
      </c>
      <c r="U182" s="12">
        <v>1</v>
      </c>
      <c r="V182" s="8" t="s">
        <v>707</v>
      </c>
      <c r="W182" s="22"/>
      <c r="X182" s="23"/>
      <c r="Y182" s="5"/>
    </row>
    <row r="183" spans="1:25">
      <c r="A183" s="5">
        <v>182</v>
      </c>
      <c r="B183" s="25">
        <v>2018</v>
      </c>
      <c r="C183" s="26">
        <v>29375862</v>
      </c>
      <c r="D183" s="26" t="s">
        <v>708</v>
      </c>
      <c r="E183" s="25" t="s">
        <v>170</v>
      </c>
      <c r="F183" s="25">
        <v>157</v>
      </c>
      <c r="G183" s="25"/>
      <c r="H183" s="25"/>
      <c r="I183" s="29" t="s">
        <v>27</v>
      </c>
      <c r="J183" s="25"/>
      <c r="K183" s="25">
        <v>1</v>
      </c>
      <c r="L183" s="26" t="s">
        <v>28</v>
      </c>
      <c r="M183" s="29"/>
      <c r="N183" s="29"/>
      <c r="O183" s="29" t="s">
        <v>709</v>
      </c>
      <c r="P183" s="29" t="s">
        <v>31</v>
      </c>
      <c r="Q183" s="5"/>
      <c r="R183" s="5"/>
      <c r="W183" s="29" t="s">
        <v>119</v>
      </c>
      <c r="X183" s="18" t="s">
        <v>710</v>
      </c>
      <c r="Y183" s="29" t="s">
        <v>711</v>
      </c>
    </row>
    <row r="184" spans="1:25">
      <c r="A184" s="5">
        <v>183</v>
      </c>
      <c r="B184" s="12">
        <v>2019</v>
      </c>
      <c r="C184" s="8">
        <v>30642272</v>
      </c>
      <c r="D184" s="8" t="s">
        <v>712</v>
      </c>
      <c r="E184" s="12" t="s">
        <v>713</v>
      </c>
      <c r="F184" s="12">
        <v>158</v>
      </c>
      <c r="G184" s="12">
        <v>0</v>
      </c>
      <c r="I184" s="14" t="s">
        <v>62</v>
      </c>
      <c r="K184" s="12">
        <v>1</v>
      </c>
      <c r="L184" s="8" t="s">
        <v>93</v>
      </c>
      <c r="M184" s="5" t="s">
        <v>714</v>
      </c>
      <c r="N184" s="5">
        <v>14.5</v>
      </c>
      <c r="O184" s="5" t="s">
        <v>715</v>
      </c>
      <c r="P184" s="5" t="s">
        <v>716</v>
      </c>
      <c r="Q184" s="22" t="s">
        <v>77</v>
      </c>
      <c r="R184" s="22">
        <v>1745</v>
      </c>
      <c r="S184" s="12">
        <v>0</v>
      </c>
      <c r="T184" s="8" t="s">
        <v>717</v>
      </c>
      <c r="U184" s="12" t="s">
        <v>68</v>
      </c>
      <c r="V184" s="14" t="s">
        <v>718</v>
      </c>
      <c r="W184" s="22"/>
      <c r="X184" s="23"/>
      <c r="Y184" s="5"/>
    </row>
    <row r="185" spans="1:25">
      <c r="A185" s="5">
        <v>184</v>
      </c>
      <c r="B185" s="13">
        <v>2019</v>
      </c>
      <c r="C185" s="6">
        <v>30877071</v>
      </c>
      <c r="D185" s="6" t="s">
        <v>719</v>
      </c>
      <c r="E185" s="13" t="s">
        <v>53</v>
      </c>
      <c r="F185" s="13">
        <v>159</v>
      </c>
      <c r="G185" s="12">
        <v>0</v>
      </c>
      <c r="H185" s="12">
        <v>0</v>
      </c>
      <c r="I185" s="14" t="s">
        <v>62</v>
      </c>
      <c r="J185" s="12">
        <v>1</v>
      </c>
      <c r="K185" s="12">
        <v>1</v>
      </c>
      <c r="L185" s="3" t="s">
        <v>93</v>
      </c>
      <c r="M185" s="3" t="s">
        <v>720</v>
      </c>
      <c r="N185" s="3">
        <v>24</v>
      </c>
      <c r="O185" s="3" t="s">
        <v>721</v>
      </c>
      <c r="P185" s="3" t="s">
        <v>362</v>
      </c>
      <c r="Q185" s="22" t="s">
        <v>77</v>
      </c>
      <c r="R185" s="22">
        <v>1016</v>
      </c>
      <c r="S185" s="12">
        <v>0</v>
      </c>
      <c r="T185" s="8" t="s">
        <v>722</v>
      </c>
      <c r="U185" s="12">
        <v>0</v>
      </c>
      <c r="V185" s="14" t="s">
        <v>723</v>
      </c>
      <c r="W185" s="22"/>
      <c r="X185" s="23"/>
    </row>
    <row r="186" spans="1:25">
      <c r="A186" s="5">
        <v>185</v>
      </c>
      <c r="B186" s="13">
        <v>2019</v>
      </c>
      <c r="C186" s="6">
        <v>31191201</v>
      </c>
      <c r="D186" s="6" t="s">
        <v>724</v>
      </c>
      <c r="F186" s="13">
        <v>160</v>
      </c>
      <c r="I186" s="14" t="s">
        <v>62</v>
      </c>
      <c r="J186" s="12">
        <v>1</v>
      </c>
      <c r="K186" s="12">
        <v>1</v>
      </c>
      <c r="L186" s="3" t="s">
        <v>28</v>
      </c>
      <c r="O186" s="3" t="s">
        <v>725</v>
      </c>
      <c r="P186" s="3" t="s">
        <v>726</v>
      </c>
      <c r="Q186" s="22" t="s">
        <v>77</v>
      </c>
      <c r="R186" s="22">
        <v>733</v>
      </c>
      <c r="S186" s="12" t="s">
        <v>68</v>
      </c>
      <c r="T186" s="8" t="s">
        <v>350</v>
      </c>
      <c r="U186" s="12" t="s">
        <v>68</v>
      </c>
      <c r="V186" s="8" t="s">
        <v>350</v>
      </c>
      <c r="W186" s="22"/>
      <c r="X186" s="23"/>
      <c r="Y186" s="3" t="s">
        <v>727</v>
      </c>
    </row>
    <row r="187" spans="1:25">
      <c r="A187" s="5">
        <v>186</v>
      </c>
      <c r="F187" s="13">
        <v>161</v>
      </c>
      <c r="I187" s="14" t="s">
        <v>62</v>
      </c>
      <c r="J187" s="12">
        <v>1</v>
      </c>
      <c r="K187" s="12">
        <v>1</v>
      </c>
      <c r="L187" s="3" t="s">
        <v>28</v>
      </c>
      <c r="O187" s="3" t="s">
        <v>728</v>
      </c>
      <c r="P187" s="3" t="s">
        <v>729</v>
      </c>
      <c r="Q187" s="22" t="s">
        <v>77</v>
      </c>
      <c r="R187" s="22">
        <v>1074</v>
      </c>
      <c r="S187" s="12">
        <v>0</v>
      </c>
      <c r="T187" s="8" t="s">
        <v>350</v>
      </c>
      <c r="U187" s="12">
        <v>0</v>
      </c>
      <c r="V187" s="8" t="s">
        <v>350</v>
      </c>
      <c r="W187" s="22"/>
      <c r="X187" s="23"/>
      <c r="Y187" s="3" t="s">
        <v>730</v>
      </c>
    </row>
    <row r="188" spans="1:25">
      <c r="A188" s="5">
        <v>187</v>
      </c>
      <c r="F188" s="13">
        <v>162</v>
      </c>
      <c r="I188" s="14" t="s">
        <v>62</v>
      </c>
      <c r="J188" s="12">
        <v>1</v>
      </c>
      <c r="K188" s="12">
        <v>1</v>
      </c>
      <c r="L188" s="3" t="s">
        <v>28</v>
      </c>
      <c r="O188" s="3" t="s">
        <v>731</v>
      </c>
      <c r="P188" s="3" t="s">
        <v>732</v>
      </c>
      <c r="Q188" s="22" t="s">
        <v>77</v>
      </c>
      <c r="R188" s="22">
        <v>1986</v>
      </c>
      <c r="S188" s="12" t="s">
        <v>68</v>
      </c>
      <c r="T188" s="8" t="s">
        <v>350</v>
      </c>
      <c r="U188" s="12" t="s">
        <v>68</v>
      </c>
      <c r="V188" s="8" t="s">
        <v>350</v>
      </c>
      <c r="W188" s="22"/>
      <c r="X188" s="23"/>
      <c r="Y188" s="3" t="s">
        <v>733</v>
      </c>
    </row>
    <row r="189" spans="1:25">
      <c r="A189" s="5">
        <v>188</v>
      </c>
      <c r="F189" s="13">
        <v>163</v>
      </c>
      <c r="I189" s="14" t="s">
        <v>62</v>
      </c>
      <c r="J189" s="12">
        <v>1</v>
      </c>
      <c r="K189" s="12">
        <v>1</v>
      </c>
      <c r="L189" s="3" t="s">
        <v>28</v>
      </c>
      <c r="O189" s="3" t="s">
        <v>734</v>
      </c>
      <c r="P189" s="3" t="s">
        <v>735</v>
      </c>
      <c r="Q189" s="22" t="s">
        <v>77</v>
      </c>
      <c r="R189" s="22">
        <v>1325</v>
      </c>
      <c r="S189" s="12" t="s">
        <v>68</v>
      </c>
      <c r="T189" s="8" t="s">
        <v>350</v>
      </c>
      <c r="U189" s="12" t="s">
        <v>68</v>
      </c>
      <c r="V189" s="8" t="s">
        <v>350</v>
      </c>
      <c r="W189" s="22"/>
      <c r="X189" s="23"/>
      <c r="Y189" s="3" t="s">
        <v>736</v>
      </c>
    </row>
    <row r="190" spans="1:25">
      <c r="A190" s="5">
        <v>189</v>
      </c>
      <c r="F190" s="13">
        <v>164</v>
      </c>
      <c r="I190" s="14" t="s">
        <v>62</v>
      </c>
      <c r="J190" s="12">
        <v>1</v>
      </c>
      <c r="L190" s="3" t="s">
        <v>93</v>
      </c>
      <c r="O190" s="3" t="s">
        <v>737</v>
      </c>
      <c r="P190" s="3" t="s">
        <v>738</v>
      </c>
      <c r="Q190" s="22" t="s">
        <v>77</v>
      </c>
      <c r="R190" s="22">
        <v>1075</v>
      </c>
      <c r="S190" s="12" t="s">
        <v>68</v>
      </c>
      <c r="T190" s="8" t="s">
        <v>350</v>
      </c>
      <c r="U190" s="12" t="s">
        <v>68</v>
      </c>
      <c r="V190" s="8" t="s">
        <v>350</v>
      </c>
      <c r="W190" s="22"/>
      <c r="X190" s="23"/>
      <c r="Y190" s="3" t="s">
        <v>357</v>
      </c>
    </row>
    <row r="191" spans="1:25">
      <c r="A191" s="5">
        <v>190</v>
      </c>
      <c r="F191" s="13">
        <v>165</v>
      </c>
      <c r="I191" s="14" t="s">
        <v>62</v>
      </c>
      <c r="J191" s="12">
        <v>1</v>
      </c>
      <c r="K191" s="12">
        <v>1</v>
      </c>
      <c r="L191" s="3" t="s">
        <v>28</v>
      </c>
      <c r="O191" s="3" t="s">
        <v>739</v>
      </c>
      <c r="P191" s="3" t="s">
        <v>740</v>
      </c>
      <c r="Q191" s="22" t="s">
        <v>77</v>
      </c>
      <c r="R191" s="22">
        <v>956</v>
      </c>
      <c r="S191" s="12" t="s">
        <v>68</v>
      </c>
      <c r="T191" s="8" t="s">
        <v>350</v>
      </c>
      <c r="U191" s="12" t="s">
        <v>68</v>
      </c>
      <c r="V191" s="8" t="s">
        <v>350</v>
      </c>
      <c r="W191" s="22"/>
      <c r="X191" s="23"/>
      <c r="Y191" s="3" t="s">
        <v>360</v>
      </c>
    </row>
    <row r="192" spans="1:25">
      <c r="A192" s="5">
        <v>191</v>
      </c>
      <c r="F192" s="13">
        <v>166</v>
      </c>
      <c r="I192" s="14" t="s">
        <v>62</v>
      </c>
      <c r="J192" s="12">
        <v>1</v>
      </c>
      <c r="K192" s="12">
        <v>1</v>
      </c>
      <c r="L192" s="3" t="s">
        <v>28</v>
      </c>
      <c r="O192" s="3" t="s">
        <v>741</v>
      </c>
      <c r="P192" s="3" t="s">
        <v>742</v>
      </c>
      <c r="Q192" s="3" t="s">
        <v>210</v>
      </c>
      <c r="S192" s="12" t="s">
        <v>68</v>
      </c>
      <c r="T192" s="8" t="s">
        <v>350</v>
      </c>
      <c r="U192" s="12" t="s">
        <v>68</v>
      </c>
      <c r="V192" s="8" t="s">
        <v>350</v>
      </c>
      <c r="Y192" s="3" t="s">
        <v>363</v>
      </c>
    </row>
    <row r="193" spans="1:25">
      <c r="A193" s="5">
        <v>192</v>
      </c>
      <c r="F193" s="13">
        <v>167</v>
      </c>
      <c r="I193" s="14" t="s">
        <v>62</v>
      </c>
      <c r="J193" s="12">
        <v>1</v>
      </c>
      <c r="K193" s="12">
        <v>1</v>
      </c>
      <c r="L193" s="3" t="s">
        <v>93</v>
      </c>
      <c r="O193" s="3" t="s">
        <v>743</v>
      </c>
      <c r="P193" s="3" t="s">
        <v>744</v>
      </c>
      <c r="Q193" s="22" t="s">
        <v>77</v>
      </c>
      <c r="R193" s="22">
        <v>884</v>
      </c>
      <c r="S193" s="12">
        <v>0</v>
      </c>
      <c r="T193" s="8" t="s">
        <v>350</v>
      </c>
      <c r="U193" s="12" t="s">
        <v>68</v>
      </c>
      <c r="V193" s="8" t="s">
        <v>350</v>
      </c>
      <c r="W193" s="22"/>
      <c r="X193" s="23"/>
      <c r="Y193" s="3" t="s">
        <v>365</v>
      </c>
    </row>
    <row r="194" spans="1:25">
      <c r="A194" s="5">
        <v>193</v>
      </c>
      <c r="F194" s="13">
        <v>168</v>
      </c>
      <c r="I194" s="14" t="s">
        <v>62</v>
      </c>
      <c r="J194" s="12">
        <v>1</v>
      </c>
      <c r="K194" s="12">
        <v>0</v>
      </c>
      <c r="L194" s="3" t="s">
        <v>93</v>
      </c>
      <c r="O194" s="3" t="s">
        <v>745</v>
      </c>
      <c r="P194" s="3" t="s">
        <v>746</v>
      </c>
      <c r="Q194" s="22" t="s">
        <v>77</v>
      </c>
      <c r="R194" s="22">
        <v>1113</v>
      </c>
      <c r="S194" s="12" t="s">
        <v>68</v>
      </c>
      <c r="T194" s="8" t="s">
        <v>350</v>
      </c>
      <c r="U194" s="12" t="s">
        <v>68</v>
      </c>
      <c r="V194" s="8" t="s">
        <v>350</v>
      </c>
      <c r="W194" s="22"/>
      <c r="X194" s="23"/>
      <c r="Y194" s="3" t="s">
        <v>366</v>
      </c>
    </row>
    <row r="195" spans="1:25">
      <c r="A195" s="5">
        <v>194</v>
      </c>
      <c r="F195" s="13">
        <v>169</v>
      </c>
      <c r="I195" s="5" t="s">
        <v>27</v>
      </c>
      <c r="K195" s="12">
        <v>1</v>
      </c>
      <c r="L195" s="3" t="s">
        <v>28</v>
      </c>
      <c r="O195" s="3" t="s">
        <v>747</v>
      </c>
      <c r="P195" s="3" t="s">
        <v>31</v>
      </c>
      <c r="S195" s="12" t="s">
        <v>68</v>
      </c>
      <c r="T195" s="8" t="s">
        <v>350</v>
      </c>
      <c r="U195" s="12">
        <v>0</v>
      </c>
      <c r="V195" s="8" t="s">
        <v>350</v>
      </c>
      <c r="Y195" s="3" t="s">
        <v>748</v>
      </c>
    </row>
    <row r="196" spans="1:25">
      <c r="A196" s="5">
        <v>195</v>
      </c>
      <c r="F196" s="13">
        <v>170</v>
      </c>
      <c r="I196" s="5" t="s">
        <v>27</v>
      </c>
      <c r="K196" s="12">
        <v>1</v>
      </c>
      <c r="L196" s="3" t="s">
        <v>28</v>
      </c>
      <c r="O196" s="3" t="s">
        <v>749</v>
      </c>
      <c r="P196" s="3" t="s">
        <v>31</v>
      </c>
      <c r="S196" s="12" t="s">
        <v>68</v>
      </c>
      <c r="T196" s="8" t="s">
        <v>350</v>
      </c>
      <c r="U196" s="12" t="s">
        <v>68</v>
      </c>
      <c r="V196" s="8" t="s">
        <v>350</v>
      </c>
      <c r="Y196" s="3" t="s">
        <v>750</v>
      </c>
    </row>
    <row r="197" spans="1:25">
      <c r="A197" s="5">
        <v>196</v>
      </c>
      <c r="F197" s="13">
        <v>171</v>
      </c>
      <c r="I197" s="5" t="s">
        <v>27</v>
      </c>
      <c r="K197" s="12">
        <v>1</v>
      </c>
      <c r="L197" s="3" t="s">
        <v>93</v>
      </c>
      <c r="O197" s="3" t="s">
        <v>751</v>
      </c>
      <c r="P197" s="3" t="s">
        <v>56</v>
      </c>
      <c r="S197" s="12" t="s">
        <v>68</v>
      </c>
      <c r="T197" s="8" t="s">
        <v>350</v>
      </c>
      <c r="U197" s="12">
        <v>0</v>
      </c>
      <c r="V197" s="8" t="s">
        <v>350</v>
      </c>
      <c r="Y197" s="3" t="s">
        <v>752</v>
      </c>
    </row>
  </sheetData>
  <phoneticPr fontId="10" type="noConversion"/>
  <conditionalFormatting sqref="E1:H1">
    <cfRule type="cellIs" dxfId="31" priority="13" operator="equal">
      <formula>"NA"</formula>
    </cfRule>
  </conditionalFormatting>
  <conditionalFormatting sqref="E2">
    <cfRule type="cellIs" dxfId="30" priority="3" operator="equal">
      <formula>"NA"</formula>
    </cfRule>
  </conditionalFormatting>
  <conditionalFormatting sqref="E56">
    <cfRule type="cellIs" dxfId="29" priority="7" operator="equal">
      <formula>"NA"</formula>
    </cfRule>
  </conditionalFormatting>
  <conditionalFormatting sqref="K56">
    <cfRule type="cellIs" dxfId="28" priority="6" operator="equal">
      <formula>"NA"</formula>
    </cfRule>
  </conditionalFormatting>
  <conditionalFormatting sqref="E60">
    <cfRule type="cellIs" dxfId="27" priority="2" operator="equal">
      <formula>"NA"</formula>
    </cfRule>
  </conditionalFormatting>
  <conditionalFormatting sqref="E62">
    <cfRule type="cellIs" dxfId="26" priority="8" operator="equal">
      <formula>"NA"</formula>
    </cfRule>
  </conditionalFormatting>
  <conditionalFormatting sqref="F62:H62">
    <cfRule type="cellIs" dxfId="25" priority="12" operator="equal">
      <formula>"NA"</formula>
    </cfRule>
  </conditionalFormatting>
  <conditionalFormatting sqref="E12:E13">
    <cfRule type="cellIs" dxfId="24" priority="4" operator="equal">
      <formula>"NA"</formula>
    </cfRule>
  </conditionalFormatting>
  <conditionalFormatting sqref="R1:R1048576">
    <cfRule type="duplicateValues" dxfId="23"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7"/>
  <sheetViews>
    <sheetView topLeftCell="K178" zoomScale="85" zoomScaleNormal="85" workbookViewId="0">
      <selection activeCell="Y25" sqref="Y25"/>
    </sheetView>
  </sheetViews>
  <sheetFormatPr defaultColWidth="9" defaultRowHeight="14.5"/>
  <cols>
    <col min="1" max="1" width="4.6640625" style="5" customWidth="1"/>
    <col min="2" max="2" width="6.33203125" style="13" customWidth="1"/>
    <col min="3" max="4" width="9.33203125" style="6"/>
    <col min="5" max="5" width="8.6640625" style="13"/>
    <col min="6" max="6" width="3.75" style="13" customWidth="1"/>
    <col min="7" max="8" width="5.6640625" style="12" customWidth="1"/>
    <col min="9" max="9" width="8.6640625" style="5"/>
    <col min="10" max="11" width="8.6640625" style="12"/>
    <col min="12" max="12" width="2.83203125" style="3" customWidth="1"/>
    <col min="13" max="14" width="4.33203125" style="3" customWidth="1"/>
    <col min="15" max="15" width="22.9140625" style="3" customWidth="1"/>
    <col min="16" max="16" width="17.08203125" style="3" customWidth="1"/>
    <col min="17" max="17" width="14.58203125" style="3" customWidth="1"/>
    <col min="18" max="18" width="8.5" style="3" customWidth="1"/>
    <col min="19" max="19" width="8.08203125" style="12" customWidth="1"/>
    <col min="20" max="20" width="20.5" style="8" customWidth="1"/>
    <col min="21" max="21" width="8.08203125" style="12" customWidth="1"/>
    <col min="22" max="22" width="8.08203125" style="14" customWidth="1"/>
    <col min="23" max="23" width="6.9140625" style="3" customWidth="1"/>
    <col min="24" max="24" width="33.6640625" style="15" customWidth="1"/>
    <col min="25" max="25" width="22.33203125" style="3" customWidth="1"/>
    <col min="30" max="16293" width="8.6640625" style="3"/>
    <col min="16294" max="16295" width="9" style="3"/>
    <col min="16296" max="16296" width="8.6640625" style="3"/>
    <col min="16297" max="16384" width="9" style="3"/>
  </cols>
  <sheetData>
    <row r="1" spans="1:29">
      <c r="A1" s="5" t="s">
        <v>0</v>
      </c>
      <c r="B1" s="6" t="s">
        <v>1</v>
      </c>
      <c r="C1" s="6" t="s">
        <v>2</v>
      </c>
      <c r="D1" s="6" t="s">
        <v>3</v>
      </c>
      <c r="E1" s="7" t="s">
        <v>4</v>
      </c>
      <c r="F1" s="7" t="s">
        <v>5</v>
      </c>
      <c r="G1" s="11" t="s">
        <v>6</v>
      </c>
      <c r="H1" s="11" t="s">
        <v>7</v>
      </c>
      <c r="I1" s="5" t="s">
        <v>8</v>
      </c>
      <c r="J1" s="8" t="s">
        <v>9</v>
      </c>
      <c r="K1" s="8" t="s">
        <v>10</v>
      </c>
      <c r="L1" s="3" t="s">
        <v>11</v>
      </c>
      <c r="M1" s="3" t="s">
        <v>12</v>
      </c>
      <c r="N1" s="3" t="s">
        <v>13</v>
      </c>
      <c r="O1" s="5" t="s">
        <v>14</v>
      </c>
      <c r="P1" s="9" t="s">
        <v>15</v>
      </c>
      <c r="Q1" s="5" t="s">
        <v>16</v>
      </c>
      <c r="R1" s="3" t="s">
        <v>17</v>
      </c>
      <c r="S1" s="12" t="s">
        <v>18</v>
      </c>
      <c r="T1" s="8" t="s">
        <v>19</v>
      </c>
      <c r="U1" s="12" t="s">
        <v>20</v>
      </c>
      <c r="V1" s="14" t="s">
        <v>21</v>
      </c>
      <c r="W1" s="3" t="s">
        <v>1503</v>
      </c>
      <c r="X1" s="15" t="s">
        <v>23</v>
      </c>
      <c r="Y1" s="9" t="s">
        <v>24</v>
      </c>
    </row>
    <row r="2" spans="1:29">
      <c r="A2" s="5">
        <v>1</v>
      </c>
      <c r="B2" s="12">
        <v>2010</v>
      </c>
      <c r="C2" s="8">
        <v>19920853</v>
      </c>
      <c r="D2" s="8" t="s">
        <v>25</v>
      </c>
      <c r="E2" s="16" t="s">
        <v>26</v>
      </c>
      <c r="F2" s="12">
        <v>1</v>
      </c>
      <c r="I2" s="5" t="s">
        <v>27</v>
      </c>
      <c r="J2" s="12">
        <v>1</v>
      </c>
      <c r="K2" s="12">
        <v>1</v>
      </c>
      <c r="L2" s="5" t="s">
        <v>28</v>
      </c>
      <c r="M2" s="5" t="s">
        <v>29</v>
      </c>
      <c r="N2" s="5">
        <v>22</v>
      </c>
      <c r="O2" s="6" t="s">
        <v>30</v>
      </c>
      <c r="P2" s="5" t="s">
        <v>31</v>
      </c>
      <c r="S2" s="12">
        <v>2</v>
      </c>
      <c r="T2" s="8" t="s">
        <v>32</v>
      </c>
      <c r="U2" s="12">
        <v>0</v>
      </c>
      <c r="V2" s="14" t="s">
        <v>33</v>
      </c>
      <c r="Y2" s="5" t="s">
        <v>34</v>
      </c>
    </row>
    <row r="3" spans="1:29">
      <c r="A3" s="5">
        <v>2</v>
      </c>
      <c r="B3" s="12"/>
      <c r="C3" s="8"/>
      <c r="D3" s="8"/>
      <c r="E3" s="12" t="s">
        <v>35</v>
      </c>
      <c r="F3" s="12">
        <v>2</v>
      </c>
      <c r="I3" s="5" t="s">
        <v>27</v>
      </c>
      <c r="J3" s="12">
        <v>1</v>
      </c>
      <c r="K3" s="12">
        <v>1</v>
      </c>
      <c r="L3" s="5" t="s">
        <v>28</v>
      </c>
      <c r="M3" s="5" t="s">
        <v>36</v>
      </c>
      <c r="N3" s="5">
        <v>3.25</v>
      </c>
      <c r="O3" s="5" t="s">
        <v>37</v>
      </c>
      <c r="P3" s="5" t="s">
        <v>31</v>
      </c>
      <c r="Q3" s="5"/>
      <c r="R3" s="5"/>
      <c r="S3" s="12">
        <v>2</v>
      </c>
      <c r="T3" s="8" t="s">
        <v>38</v>
      </c>
      <c r="U3" s="12">
        <v>0</v>
      </c>
      <c r="V3" s="14" t="s">
        <v>39</v>
      </c>
      <c r="W3" s="5"/>
      <c r="X3" s="18"/>
      <c r="Y3" s="5" t="s">
        <v>40</v>
      </c>
    </row>
    <row r="4" spans="1:29">
      <c r="A4" s="5">
        <v>3</v>
      </c>
      <c r="B4" s="12"/>
      <c r="C4" s="8"/>
      <c r="D4" s="8"/>
      <c r="E4" s="12" t="s">
        <v>26</v>
      </c>
      <c r="F4" s="12">
        <v>3</v>
      </c>
      <c r="I4" s="5" t="s">
        <v>27</v>
      </c>
      <c r="K4" s="12">
        <v>1</v>
      </c>
      <c r="L4" s="5" t="s">
        <v>28</v>
      </c>
      <c r="M4" s="5" t="s">
        <v>41</v>
      </c>
      <c r="N4" s="5">
        <v>6.25</v>
      </c>
      <c r="O4" s="3" t="s">
        <v>42</v>
      </c>
      <c r="P4" s="5" t="s">
        <v>31</v>
      </c>
      <c r="Q4" s="5"/>
      <c r="R4" s="5"/>
      <c r="S4" s="12">
        <v>3</v>
      </c>
      <c r="T4" s="8" t="s">
        <v>43</v>
      </c>
      <c r="U4" s="12">
        <v>0</v>
      </c>
      <c r="V4" s="14" t="s">
        <v>44</v>
      </c>
      <c r="W4" s="5"/>
      <c r="X4" s="18"/>
      <c r="Y4" s="5" t="s">
        <v>45</v>
      </c>
    </row>
    <row r="5" spans="1:29">
      <c r="A5" s="5">
        <v>4</v>
      </c>
      <c r="B5" s="12"/>
      <c r="C5" s="8"/>
      <c r="D5" s="8"/>
      <c r="E5" s="12" t="s">
        <v>26</v>
      </c>
      <c r="F5" s="12">
        <v>4</v>
      </c>
      <c r="I5" s="5" t="s">
        <v>27</v>
      </c>
      <c r="K5" s="12">
        <v>1</v>
      </c>
      <c r="L5" s="5" t="s">
        <v>28</v>
      </c>
      <c r="M5" s="5" t="s">
        <v>46</v>
      </c>
      <c r="N5" s="5">
        <v>8.83</v>
      </c>
      <c r="O5" s="17" t="s">
        <v>47</v>
      </c>
      <c r="P5" s="5" t="s">
        <v>48</v>
      </c>
      <c r="Q5" s="5"/>
      <c r="R5" s="5"/>
      <c r="S5" s="12">
        <v>2</v>
      </c>
      <c r="T5" s="8" t="s">
        <v>49</v>
      </c>
      <c r="U5" s="12">
        <v>0</v>
      </c>
      <c r="V5" s="14" t="s">
        <v>50</v>
      </c>
      <c r="W5" s="5"/>
      <c r="X5" s="18"/>
      <c r="Y5" s="5" t="s">
        <v>51</v>
      </c>
    </row>
    <row r="6" spans="1:29">
      <c r="A6" s="5">
        <v>5</v>
      </c>
      <c r="B6" s="12">
        <v>2011</v>
      </c>
      <c r="C6" s="8">
        <v>21527850</v>
      </c>
      <c r="D6" s="8" t="s">
        <v>52</v>
      </c>
      <c r="E6" s="12" t="s">
        <v>53</v>
      </c>
      <c r="F6" s="12">
        <v>5</v>
      </c>
      <c r="G6" s="12">
        <v>0</v>
      </c>
      <c r="H6" s="12">
        <v>0</v>
      </c>
      <c r="I6" s="5" t="s">
        <v>27</v>
      </c>
      <c r="K6" s="12">
        <v>1</v>
      </c>
      <c r="L6" s="5" t="s">
        <v>28</v>
      </c>
      <c r="M6" s="5" t="s">
        <v>54</v>
      </c>
      <c r="N6" s="5">
        <v>17</v>
      </c>
      <c r="O6" s="3" t="s">
        <v>55</v>
      </c>
      <c r="P6" s="5" t="s">
        <v>56</v>
      </c>
      <c r="Q6" s="5"/>
      <c r="R6" s="5"/>
      <c r="S6" s="12">
        <v>2</v>
      </c>
      <c r="T6" s="8" t="s">
        <v>57</v>
      </c>
      <c r="U6" s="12">
        <v>2</v>
      </c>
      <c r="V6" s="14" t="s">
        <v>58</v>
      </c>
      <c r="W6" s="5"/>
      <c r="X6" s="18"/>
      <c r="Y6" s="5" t="s">
        <v>59</v>
      </c>
    </row>
    <row r="7" spans="1:29">
      <c r="A7" s="5">
        <v>6</v>
      </c>
      <c r="B7" s="12">
        <v>2011</v>
      </c>
      <c r="C7" s="8">
        <v>21782149</v>
      </c>
      <c r="D7" s="8" t="s">
        <v>60</v>
      </c>
      <c r="E7" s="12" t="s">
        <v>61</v>
      </c>
      <c r="F7" s="12">
        <v>6</v>
      </c>
      <c r="H7" s="12">
        <v>1</v>
      </c>
      <c r="I7" s="14" t="s">
        <v>62</v>
      </c>
      <c r="J7" s="12">
        <v>1</v>
      </c>
      <c r="K7" s="12">
        <v>0</v>
      </c>
      <c r="L7" s="5" t="s">
        <v>28</v>
      </c>
      <c r="M7" s="5" t="s">
        <v>63</v>
      </c>
      <c r="N7" s="5">
        <v>25</v>
      </c>
      <c r="O7" s="5" t="s">
        <v>64</v>
      </c>
      <c r="P7" s="18" t="s">
        <v>65</v>
      </c>
      <c r="Q7" s="5" t="s">
        <v>66</v>
      </c>
      <c r="R7" s="5"/>
      <c r="S7" s="12">
        <v>2</v>
      </c>
      <c r="T7" s="14" t="s">
        <v>67</v>
      </c>
      <c r="U7" s="12" t="s">
        <v>68</v>
      </c>
      <c r="V7" s="14" t="s">
        <v>67</v>
      </c>
      <c r="W7" s="5"/>
      <c r="X7" s="18"/>
      <c r="Y7" s="5" t="s">
        <v>69</v>
      </c>
      <c r="Z7" s="3"/>
      <c r="AA7" s="3"/>
      <c r="AB7" s="3"/>
      <c r="AC7" s="3"/>
    </row>
    <row r="8" spans="1:29">
      <c r="A8" s="5">
        <v>7</v>
      </c>
      <c r="B8" s="12"/>
      <c r="C8" s="8"/>
      <c r="D8" s="8"/>
      <c r="E8" s="12" t="s">
        <v>61</v>
      </c>
      <c r="F8" s="12">
        <v>6</v>
      </c>
      <c r="H8" s="12">
        <v>1</v>
      </c>
      <c r="I8" s="14" t="s">
        <v>62</v>
      </c>
      <c r="J8" s="12">
        <v>1</v>
      </c>
      <c r="K8" s="12">
        <v>0</v>
      </c>
      <c r="L8" s="5" t="s">
        <v>28</v>
      </c>
      <c r="M8" s="5" t="s">
        <v>70</v>
      </c>
      <c r="N8" s="5">
        <v>22</v>
      </c>
      <c r="O8" s="5" t="s">
        <v>64</v>
      </c>
      <c r="P8" s="18" t="s">
        <v>65</v>
      </c>
      <c r="Q8" s="5" t="s">
        <v>66</v>
      </c>
      <c r="R8" s="5"/>
      <c r="S8" s="12">
        <v>2</v>
      </c>
      <c r="T8" s="14" t="s">
        <v>67</v>
      </c>
      <c r="U8" s="12" t="s">
        <v>68</v>
      </c>
      <c r="V8" s="14" t="s">
        <v>67</v>
      </c>
      <c r="W8" s="5"/>
      <c r="X8" s="18"/>
      <c r="Y8" s="5" t="s">
        <v>71</v>
      </c>
      <c r="Z8" s="3"/>
      <c r="AA8" s="3"/>
      <c r="AB8" s="3"/>
      <c r="AC8" s="3"/>
    </row>
    <row r="9" spans="1:29">
      <c r="A9" s="5">
        <v>8</v>
      </c>
      <c r="B9" s="12"/>
      <c r="C9" s="8"/>
      <c r="D9" s="8"/>
      <c r="E9" s="12" t="s">
        <v>61</v>
      </c>
      <c r="F9" s="12">
        <v>6</v>
      </c>
      <c r="H9" s="12">
        <v>0</v>
      </c>
      <c r="I9" s="14" t="s">
        <v>62</v>
      </c>
      <c r="J9" s="12">
        <v>1</v>
      </c>
      <c r="L9" s="5" t="s">
        <v>28</v>
      </c>
      <c r="M9" s="5" t="s">
        <v>72</v>
      </c>
      <c r="N9" s="5">
        <v>46</v>
      </c>
      <c r="O9" s="5" t="s">
        <v>64</v>
      </c>
      <c r="P9" s="18" t="s">
        <v>65</v>
      </c>
      <c r="Q9" s="5" t="s">
        <v>66</v>
      </c>
      <c r="R9" s="5"/>
      <c r="S9" s="12">
        <v>2</v>
      </c>
      <c r="T9" s="14" t="s">
        <v>67</v>
      </c>
      <c r="U9" s="12" t="s">
        <v>68</v>
      </c>
      <c r="V9" s="14" t="s">
        <v>67</v>
      </c>
      <c r="W9" s="5"/>
      <c r="X9" s="18"/>
      <c r="Y9" s="5" t="s">
        <v>73</v>
      </c>
      <c r="Z9" s="3"/>
      <c r="AA9" s="3"/>
      <c r="AB9" s="3"/>
      <c r="AC9" s="3"/>
    </row>
    <row r="10" spans="1:29">
      <c r="A10" s="5">
        <v>9</v>
      </c>
      <c r="B10" s="12"/>
      <c r="C10" s="8"/>
      <c r="D10" s="8"/>
      <c r="E10" s="12" t="s">
        <v>61</v>
      </c>
      <c r="F10" s="12">
        <v>7</v>
      </c>
      <c r="G10" s="5"/>
      <c r="H10" s="5"/>
      <c r="I10" s="14" t="s">
        <v>62</v>
      </c>
      <c r="J10" s="12">
        <v>1</v>
      </c>
      <c r="K10" s="12">
        <v>1</v>
      </c>
      <c r="L10" s="5" t="s">
        <v>28</v>
      </c>
      <c r="M10" s="5" t="s">
        <v>74</v>
      </c>
      <c r="N10" s="5">
        <v>9</v>
      </c>
      <c r="O10" s="5" t="s">
        <v>75</v>
      </c>
      <c r="P10" s="5" t="s">
        <v>76</v>
      </c>
      <c r="Q10" s="5" t="s">
        <v>77</v>
      </c>
      <c r="R10" s="5">
        <v>769</v>
      </c>
      <c r="S10" s="12">
        <v>1</v>
      </c>
      <c r="T10" s="14" t="s">
        <v>67</v>
      </c>
      <c r="U10" s="12" t="s">
        <v>68</v>
      </c>
      <c r="V10" s="14" t="s">
        <v>67</v>
      </c>
      <c r="W10" s="5"/>
      <c r="X10" s="18"/>
      <c r="Y10" s="5" t="s">
        <v>78</v>
      </c>
      <c r="Z10" s="3"/>
      <c r="AA10" s="3"/>
      <c r="AB10" s="3"/>
      <c r="AC10" s="3"/>
    </row>
    <row r="11" spans="1:29">
      <c r="A11" s="5">
        <v>10</v>
      </c>
      <c r="B11" s="12"/>
      <c r="C11" s="8"/>
      <c r="D11" s="8"/>
      <c r="E11" s="12" t="s">
        <v>61</v>
      </c>
      <c r="F11" s="12">
        <v>8</v>
      </c>
      <c r="G11" s="5"/>
      <c r="H11" s="5"/>
      <c r="I11" s="14" t="s">
        <v>62</v>
      </c>
      <c r="J11" s="12">
        <v>1</v>
      </c>
      <c r="K11" s="12">
        <v>1</v>
      </c>
      <c r="L11" s="5" t="s">
        <v>28</v>
      </c>
      <c r="M11" s="5" t="s">
        <v>79</v>
      </c>
      <c r="N11" s="5">
        <v>6</v>
      </c>
      <c r="O11" s="5" t="s">
        <v>80</v>
      </c>
      <c r="P11" s="5" t="s">
        <v>81</v>
      </c>
      <c r="Q11" s="5" t="s">
        <v>82</v>
      </c>
      <c r="R11" s="5">
        <v>2397</v>
      </c>
      <c r="S11" s="12">
        <v>2</v>
      </c>
      <c r="T11" s="14" t="s">
        <v>67</v>
      </c>
      <c r="U11" s="12">
        <v>0</v>
      </c>
      <c r="V11" s="14" t="s">
        <v>67</v>
      </c>
      <c r="W11" s="5"/>
      <c r="X11" s="18"/>
      <c r="Y11" s="5" t="s">
        <v>83</v>
      </c>
      <c r="Z11" s="3"/>
      <c r="AA11" s="3"/>
      <c r="AB11" s="3"/>
      <c r="AC11" s="3"/>
    </row>
    <row r="12" spans="1:29">
      <c r="A12" s="5">
        <v>11</v>
      </c>
      <c r="B12" s="12"/>
      <c r="C12" s="8"/>
      <c r="D12" s="8"/>
      <c r="E12" s="16" t="s">
        <v>84</v>
      </c>
      <c r="F12" s="12">
        <v>9</v>
      </c>
      <c r="G12" s="5"/>
      <c r="H12" s="5"/>
      <c r="I12" s="14" t="s">
        <v>62</v>
      </c>
      <c r="J12" s="12">
        <v>1</v>
      </c>
      <c r="K12" s="12">
        <v>1</v>
      </c>
      <c r="L12" s="5" t="s">
        <v>28</v>
      </c>
      <c r="M12" s="5" t="s">
        <v>85</v>
      </c>
      <c r="N12" s="5">
        <v>21</v>
      </c>
      <c r="O12" s="5" t="s">
        <v>86</v>
      </c>
      <c r="P12" s="5" t="s">
        <v>87</v>
      </c>
      <c r="Q12" s="5" t="s">
        <v>77</v>
      </c>
      <c r="R12" s="5">
        <v>1985</v>
      </c>
      <c r="S12" s="12">
        <v>2</v>
      </c>
      <c r="T12" s="14" t="s">
        <v>67</v>
      </c>
      <c r="U12" s="12" t="s">
        <v>68</v>
      </c>
      <c r="V12" s="14" t="s">
        <v>67</v>
      </c>
      <c r="W12" s="5"/>
      <c r="X12" s="18"/>
      <c r="Y12" s="5" t="s">
        <v>88</v>
      </c>
      <c r="Z12" s="3"/>
      <c r="AA12" s="3"/>
      <c r="AB12" s="3"/>
      <c r="AC12" s="3"/>
    </row>
    <row r="13" spans="1:29">
      <c r="A13" s="5">
        <v>12</v>
      </c>
      <c r="B13" s="12"/>
      <c r="C13" s="8"/>
      <c r="D13" s="8"/>
      <c r="E13" s="16" t="s">
        <v>84</v>
      </c>
      <c r="F13" s="12">
        <v>10</v>
      </c>
      <c r="G13" s="5"/>
      <c r="H13" s="5"/>
      <c r="I13" s="14" t="s">
        <v>62</v>
      </c>
      <c r="J13" s="12">
        <v>1</v>
      </c>
      <c r="K13" s="12">
        <v>1</v>
      </c>
      <c r="L13" s="5" t="s">
        <v>28</v>
      </c>
      <c r="M13" s="5" t="s">
        <v>74</v>
      </c>
      <c r="N13" s="5">
        <v>9</v>
      </c>
      <c r="O13" s="5" t="s">
        <v>89</v>
      </c>
      <c r="P13" s="5" t="s">
        <v>90</v>
      </c>
      <c r="Q13" s="5" t="s">
        <v>77</v>
      </c>
      <c r="R13" s="5">
        <v>2024</v>
      </c>
      <c r="S13" s="12">
        <v>1</v>
      </c>
      <c r="T13" s="14" t="s">
        <v>67</v>
      </c>
      <c r="U13" s="12" t="s">
        <v>68</v>
      </c>
      <c r="V13" s="14" t="s">
        <v>67</v>
      </c>
      <c r="W13" s="5"/>
      <c r="X13" s="18"/>
      <c r="Y13" s="5" t="s">
        <v>91</v>
      </c>
      <c r="Z13" s="3"/>
      <c r="AA13" s="3"/>
      <c r="AB13" s="3"/>
      <c r="AC13" s="3"/>
    </row>
    <row r="14" spans="1:29">
      <c r="A14" s="5">
        <v>13</v>
      </c>
      <c r="B14" s="12">
        <v>2012</v>
      </c>
      <c r="C14" s="8">
        <v>21654729</v>
      </c>
      <c r="D14" s="8" t="s">
        <v>92</v>
      </c>
      <c r="E14" s="12" t="s">
        <v>53</v>
      </c>
      <c r="F14" s="12">
        <v>11</v>
      </c>
      <c r="G14" s="12">
        <v>0</v>
      </c>
      <c r="H14" s="12">
        <v>0</v>
      </c>
      <c r="I14" s="5" t="s">
        <v>27</v>
      </c>
      <c r="J14" s="12">
        <v>1</v>
      </c>
      <c r="K14" s="12">
        <v>1</v>
      </c>
      <c r="L14" s="5" t="s">
        <v>93</v>
      </c>
      <c r="M14" s="5" t="s">
        <v>94</v>
      </c>
      <c r="N14" s="5">
        <v>15</v>
      </c>
      <c r="O14" s="3" t="s">
        <v>95</v>
      </c>
      <c r="P14" s="5" t="s">
        <v>31</v>
      </c>
      <c r="Q14" s="5"/>
      <c r="R14" s="5"/>
      <c r="S14" s="12">
        <v>0</v>
      </c>
      <c r="T14" s="8" t="s">
        <v>96</v>
      </c>
      <c r="U14" s="12">
        <v>1</v>
      </c>
      <c r="V14" s="14" t="s">
        <v>753</v>
      </c>
      <c r="W14" s="5"/>
      <c r="X14" s="18"/>
      <c r="Y14" s="5" t="s">
        <v>98</v>
      </c>
    </row>
    <row r="15" spans="1:29">
      <c r="A15" s="5">
        <v>14</v>
      </c>
      <c r="B15" s="12"/>
      <c r="C15" s="8"/>
      <c r="D15" s="8"/>
      <c r="E15" s="12"/>
      <c r="F15" s="12">
        <v>12</v>
      </c>
      <c r="G15" s="12">
        <v>0</v>
      </c>
      <c r="I15" s="5" t="s">
        <v>27</v>
      </c>
      <c r="J15" s="12">
        <v>1</v>
      </c>
      <c r="K15" s="12">
        <v>1</v>
      </c>
      <c r="L15" s="5" t="s">
        <v>28</v>
      </c>
      <c r="M15" s="5" t="s">
        <v>99</v>
      </c>
      <c r="N15" s="5">
        <v>19</v>
      </c>
      <c r="O15" s="3" t="s">
        <v>100</v>
      </c>
      <c r="P15" s="5" t="s">
        <v>31</v>
      </c>
      <c r="Q15" s="5"/>
      <c r="R15" s="5"/>
      <c r="S15" s="12">
        <v>0</v>
      </c>
      <c r="T15" s="8" t="s">
        <v>101</v>
      </c>
      <c r="U15" s="12">
        <v>1</v>
      </c>
      <c r="V15" s="14" t="s">
        <v>754</v>
      </c>
      <c r="W15" s="5"/>
      <c r="X15" s="18"/>
      <c r="Y15" s="5" t="s">
        <v>103</v>
      </c>
    </row>
    <row r="16" spans="1:29">
      <c r="A16" s="5">
        <v>15</v>
      </c>
      <c r="B16" s="12">
        <v>2012</v>
      </c>
      <c r="C16" s="8">
        <v>22307766</v>
      </c>
      <c r="D16" s="8" t="s">
        <v>104</v>
      </c>
      <c r="E16" s="12" t="s">
        <v>53</v>
      </c>
      <c r="F16" s="12">
        <v>13</v>
      </c>
      <c r="G16" s="12">
        <v>0</v>
      </c>
      <c r="H16" s="12">
        <v>0</v>
      </c>
      <c r="I16" s="5" t="s">
        <v>27</v>
      </c>
      <c r="J16" s="12">
        <v>1</v>
      </c>
      <c r="K16" s="12">
        <v>0</v>
      </c>
      <c r="L16" s="5" t="s">
        <v>28</v>
      </c>
      <c r="M16" s="5" t="s">
        <v>105</v>
      </c>
      <c r="N16" s="5">
        <v>5</v>
      </c>
      <c r="O16" s="3" t="s">
        <v>106</v>
      </c>
      <c r="P16" s="5" t="s">
        <v>31</v>
      </c>
      <c r="Q16" s="5"/>
      <c r="R16" s="5"/>
      <c r="S16" s="12">
        <v>1</v>
      </c>
      <c r="T16" s="8" t="s">
        <v>107</v>
      </c>
      <c r="U16" s="12">
        <v>0</v>
      </c>
      <c r="V16" s="14" t="s">
        <v>108</v>
      </c>
      <c r="W16" s="5"/>
      <c r="X16" s="18"/>
      <c r="Y16" s="5" t="s">
        <v>109</v>
      </c>
    </row>
    <row r="17" spans="1:29">
      <c r="A17" s="5">
        <v>16</v>
      </c>
      <c r="B17" s="12"/>
      <c r="C17" s="8"/>
      <c r="D17" s="8"/>
      <c r="E17" s="12"/>
      <c r="F17" s="12">
        <v>13</v>
      </c>
      <c r="G17" s="12">
        <v>0</v>
      </c>
      <c r="H17" s="12">
        <v>0</v>
      </c>
      <c r="I17" s="5" t="s">
        <v>27</v>
      </c>
      <c r="J17" s="12">
        <v>1</v>
      </c>
      <c r="K17" s="12">
        <v>1</v>
      </c>
      <c r="L17" s="5" t="s">
        <v>93</v>
      </c>
      <c r="M17" s="5" t="s">
        <v>110</v>
      </c>
      <c r="N17" s="5">
        <v>31</v>
      </c>
      <c r="O17" s="5" t="s">
        <v>111</v>
      </c>
      <c r="P17" s="5" t="s">
        <v>31</v>
      </c>
      <c r="Q17" s="5"/>
      <c r="R17" s="5"/>
      <c r="S17" s="12">
        <v>0</v>
      </c>
      <c r="T17" s="8" t="s">
        <v>112</v>
      </c>
      <c r="U17" s="12">
        <v>0</v>
      </c>
      <c r="V17" s="14" t="s">
        <v>113</v>
      </c>
      <c r="W17" s="5"/>
      <c r="X17" s="18"/>
      <c r="Y17" s="5" t="s">
        <v>114</v>
      </c>
    </row>
    <row r="18" spans="1:29">
      <c r="A18" s="5">
        <v>19</v>
      </c>
      <c r="B18" s="12">
        <v>2013</v>
      </c>
      <c r="C18" s="8">
        <v>23369839</v>
      </c>
      <c r="D18" s="8" t="s">
        <v>125</v>
      </c>
      <c r="E18" s="12" t="s">
        <v>126</v>
      </c>
      <c r="F18" s="12">
        <v>14</v>
      </c>
      <c r="G18" s="12">
        <v>0</v>
      </c>
      <c r="H18" s="12">
        <v>0</v>
      </c>
      <c r="I18" s="14" t="s">
        <v>62</v>
      </c>
      <c r="J18" s="12">
        <v>1</v>
      </c>
      <c r="K18" s="12">
        <v>1</v>
      </c>
      <c r="L18" s="5" t="s">
        <v>28</v>
      </c>
      <c r="M18" s="5" t="s">
        <v>127</v>
      </c>
      <c r="N18" s="5">
        <v>20</v>
      </c>
      <c r="O18" s="19" t="s">
        <v>128</v>
      </c>
      <c r="P18" s="19" t="s">
        <v>129</v>
      </c>
      <c r="Q18" s="19" t="s">
        <v>755</v>
      </c>
      <c r="R18" s="19"/>
      <c r="S18" s="12">
        <v>0</v>
      </c>
      <c r="T18" s="8" t="s">
        <v>131</v>
      </c>
      <c r="U18" s="12">
        <v>2</v>
      </c>
      <c r="V18" s="14" t="s">
        <v>132</v>
      </c>
      <c r="W18" s="19"/>
      <c r="X18" s="20"/>
      <c r="Y18" s="19"/>
    </row>
    <row r="19" spans="1:29">
      <c r="A19" s="5">
        <v>20</v>
      </c>
      <c r="B19" s="12">
        <v>2013</v>
      </c>
      <c r="C19" s="8">
        <v>23463723</v>
      </c>
      <c r="D19" s="8" t="s">
        <v>133</v>
      </c>
      <c r="E19" s="12" t="s">
        <v>134</v>
      </c>
      <c r="F19" s="12">
        <v>15</v>
      </c>
      <c r="G19" s="12">
        <v>0</v>
      </c>
      <c r="H19" s="12">
        <v>0</v>
      </c>
      <c r="I19" s="5" t="s">
        <v>27</v>
      </c>
      <c r="J19" s="12">
        <v>1</v>
      </c>
      <c r="K19" s="12">
        <v>1</v>
      </c>
      <c r="L19" s="5" t="s">
        <v>28</v>
      </c>
      <c r="M19" s="5" t="s">
        <v>135</v>
      </c>
      <c r="N19" s="5">
        <v>4</v>
      </c>
      <c r="O19" s="3" t="s">
        <v>136</v>
      </c>
      <c r="P19" s="5" t="s">
        <v>137</v>
      </c>
      <c r="Q19" s="5"/>
      <c r="R19" s="5"/>
      <c r="S19" s="12">
        <v>2</v>
      </c>
      <c r="T19" s="8" t="s">
        <v>138</v>
      </c>
      <c r="U19" s="12">
        <v>0</v>
      </c>
      <c r="V19" s="14" t="s">
        <v>139</v>
      </c>
      <c r="W19" s="5"/>
      <c r="X19" s="18"/>
      <c r="Y19" s="5" t="s">
        <v>140</v>
      </c>
    </row>
    <row r="20" spans="1:29">
      <c r="A20" s="5">
        <v>21</v>
      </c>
      <c r="B20" s="12">
        <v>2013</v>
      </c>
      <c r="C20" s="8">
        <v>23494856</v>
      </c>
      <c r="D20" s="8" t="s">
        <v>141</v>
      </c>
      <c r="E20" s="8" t="s">
        <v>142</v>
      </c>
      <c r="F20" s="12">
        <v>16</v>
      </c>
      <c r="G20" s="12">
        <v>0</v>
      </c>
      <c r="I20" s="5" t="s">
        <v>27</v>
      </c>
      <c r="K20" s="12">
        <v>0</v>
      </c>
      <c r="L20" s="5" t="s">
        <v>28</v>
      </c>
      <c r="M20" s="5" t="s">
        <v>143</v>
      </c>
      <c r="N20" s="5">
        <v>2.5</v>
      </c>
      <c r="O20" s="5" t="s">
        <v>144</v>
      </c>
      <c r="P20" s="14" t="s">
        <v>56</v>
      </c>
      <c r="Q20" s="5"/>
      <c r="R20" s="5"/>
      <c r="S20" s="12">
        <v>1</v>
      </c>
      <c r="T20" s="8" t="s">
        <v>145</v>
      </c>
      <c r="U20" s="12">
        <v>0</v>
      </c>
      <c r="V20" s="14" t="s">
        <v>146</v>
      </c>
      <c r="W20" s="5"/>
      <c r="X20" s="18"/>
      <c r="Y20" s="5" t="s">
        <v>147</v>
      </c>
      <c r="Z20" s="3"/>
      <c r="AA20" s="3"/>
      <c r="AB20" s="3"/>
      <c r="AC20" s="3"/>
    </row>
    <row r="21" spans="1:29">
      <c r="A21" s="5">
        <v>23</v>
      </c>
      <c r="B21" s="12">
        <v>2013</v>
      </c>
      <c r="C21" s="8">
        <v>23885231</v>
      </c>
      <c r="D21" s="8" t="s">
        <v>154</v>
      </c>
      <c r="E21" s="12" t="s">
        <v>61</v>
      </c>
      <c r="F21" s="12">
        <v>17</v>
      </c>
      <c r="G21" s="12">
        <v>1</v>
      </c>
      <c r="I21" s="5" t="s">
        <v>27</v>
      </c>
      <c r="J21" s="12">
        <v>1</v>
      </c>
      <c r="K21" s="12">
        <v>1</v>
      </c>
      <c r="L21" s="5" t="s">
        <v>28</v>
      </c>
      <c r="M21" s="5" t="s">
        <v>155</v>
      </c>
      <c r="N21" s="5">
        <v>9.83</v>
      </c>
      <c r="O21" s="3" t="s">
        <v>156</v>
      </c>
      <c r="P21" s="14" t="s">
        <v>157</v>
      </c>
      <c r="Q21" s="5"/>
      <c r="R21" s="5"/>
      <c r="S21" s="12">
        <v>0</v>
      </c>
      <c r="T21" s="8" t="s">
        <v>158</v>
      </c>
      <c r="U21" s="12">
        <v>0</v>
      </c>
      <c r="V21" s="14" t="s">
        <v>159</v>
      </c>
      <c r="W21" s="5"/>
      <c r="X21" s="18"/>
      <c r="Y21" s="5" t="s">
        <v>160</v>
      </c>
    </row>
    <row r="22" spans="1:29">
      <c r="A22" s="5">
        <v>25</v>
      </c>
      <c r="B22" s="12">
        <v>2014</v>
      </c>
      <c r="C22" s="8">
        <v>25125236</v>
      </c>
      <c r="D22" s="8" t="s">
        <v>169</v>
      </c>
      <c r="E22" s="12" t="s">
        <v>170</v>
      </c>
      <c r="F22" s="12">
        <v>19</v>
      </c>
      <c r="I22" s="5" t="s">
        <v>27</v>
      </c>
      <c r="K22" s="12">
        <v>1</v>
      </c>
      <c r="L22" s="5" t="s">
        <v>28</v>
      </c>
      <c r="M22" s="5"/>
      <c r="N22" s="5"/>
      <c r="O22" s="8" t="s">
        <v>171</v>
      </c>
      <c r="P22" s="14" t="s">
        <v>157</v>
      </c>
      <c r="Q22" s="5"/>
      <c r="R22" s="5"/>
      <c r="S22" s="12" t="s">
        <v>68</v>
      </c>
      <c r="T22" s="8" t="s">
        <v>172</v>
      </c>
      <c r="W22" s="5"/>
      <c r="X22" s="18"/>
      <c r="Y22" s="18" t="s">
        <v>173</v>
      </c>
    </row>
    <row r="23" spans="1:29">
      <c r="A23" s="5">
        <v>26</v>
      </c>
      <c r="F23" s="12">
        <v>20</v>
      </c>
      <c r="I23" s="14" t="s">
        <v>62</v>
      </c>
      <c r="K23" s="12">
        <v>1</v>
      </c>
      <c r="L23" s="5" t="s">
        <v>93</v>
      </c>
      <c r="M23" s="5"/>
      <c r="N23" s="5"/>
      <c r="O23" s="3" t="s">
        <v>174</v>
      </c>
      <c r="P23" s="5" t="s">
        <v>175</v>
      </c>
      <c r="Q23" s="5" t="s">
        <v>77</v>
      </c>
      <c r="R23" s="5">
        <v>2070</v>
      </c>
      <c r="S23" s="12" t="s">
        <v>68</v>
      </c>
      <c r="T23" s="8" t="s">
        <v>172</v>
      </c>
      <c r="W23" s="5"/>
      <c r="X23" s="18"/>
      <c r="Y23" s="18" t="s">
        <v>176</v>
      </c>
    </row>
    <row r="24" spans="1:29">
      <c r="A24" s="5">
        <v>27</v>
      </c>
      <c r="B24" s="12"/>
      <c r="C24" s="8"/>
      <c r="D24" s="8"/>
      <c r="E24" s="12"/>
      <c r="F24" s="12">
        <v>21</v>
      </c>
      <c r="I24" s="14" t="s">
        <v>62</v>
      </c>
      <c r="K24" s="12">
        <v>1</v>
      </c>
      <c r="L24" s="5"/>
      <c r="M24" s="5"/>
      <c r="N24" s="5"/>
      <c r="O24" s="5" t="s">
        <v>177</v>
      </c>
      <c r="P24" s="5" t="s">
        <v>178</v>
      </c>
      <c r="Q24" s="5" t="s">
        <v>77</v>
      </c>
      <c r="R24" s="5">
        <v>876</v>
      </c>
      <c r="S24" s="12" t="s">
        <v>68</v>
      </c>
      <c r="T24" s="8" t="s">
        <v>172</v>
      </c>
      <c r="W24" s="5"/>
      <c r="X24" s="18"/>
      <c r="Y24" s="18" t="s">
        <v>176</v>
      </c>
    </row>
    <row r="25" spans="1:29" ht="15">
      <c r="A25" s="5">
        <v>28</v>
      </c>
      <c r="B25" s="12">
        <v>2014</v>
      </c>
      <c r="C25" s="6">
        <v>25187894</v>
      </c>
      <c r="D25" s="6" t="s">
        <v>179</v>
      </c>
      <c r="E25" s="13" t="s">
        <v>180</v>
      </c>
      <c r="F25" s="13">
        <v>22</v>
      </c>
      <c r="G25" s="12">
        <v>0</v>
      </c>
      <c r="I25" s="5" t="s">
        <v>27</v>
      </c>
      <c r="J25" s="12">
        <v>1</v>
      </c>
      <c r="K25" s="12">
        <v>1</v>
      </c>
      <c r="L25" s="5" t="s">
        <v>28</v>
      </c>
      <c r="M25" s="5" t="s">
        <v>181</v>
      </c>
      <c r="N25" s="5">
        <v>6.5</v>
      </c>
      <c r="O25" s="5" t="s">
        <v>182</v>
      </c>
      <c r="P25" s="14" t="s">
        <v>157</v>
      </c>
      <c r="Q25" s="5"/>
      <c r="R25" s="5"/>
      <c r="S25" s="12">
        <v>0</v>
      </c>
      <c r="T25" s="8" t="s">
        <v>183</v>
      </c>
      <c r="U25" s="12">
        <v>1</v>
      </c>
      <c r="V25" s="14" t="s">
        <v>184</v>
      </c>
      <c r="W25" s="5"/>
      <c r="X25" s="18"/>
      <c r="Y25" s="5" t="s">
        <v>1574</v>
      </c>
    </row>
    <row r="26" spans="1:29">
      <c r="A26" s="5">
        <v>29</v>
      </c>
      <c r="B26" s="12">
        <v>2015</v>
      </c>
      <c r="C26" s="8">
        <v>25413698</v>
      </c>
      <c r="D26" s="8" t="s">
        <v>186</v>
      </c>
      <c r="E26" s="12" t="s">
        <v>187</v>
      </c>
      <c r="F26" s="12">
        <v>23</v>
      </c>
      <c r="I26" s="14" t="s">
        <v>62</v>
      </c>
      <c r="J26" s="12">
        <v>1</v>
      </c>
      <c r="K26" s="12">
        <v>1</v>
      </c>
      <c r="L26" s="5" t="s">
        <v>93</v>
      </c>
      <c r="M26" s="5" t="s">
        <v>94</v>
      </c>
      <c r="N26" s="5">
        <v>15</v>
      </c>
      <c r="O26" s="5" t="s">
        <v>188</v>
      </c>
      <c r="P26" s="5" t="s">
        <v>189</v>
      </c>
      <c r="Q26" s="5" t="s">
        <v>190</v>
      </c>
      <c r="R26" s="5">
        <v>595</v>
      </c>
      <c r="S26" s="12" t="s">
        <v>68</v>
      </c>
      <c r="T26" s="8" t="s">
        <v>191</v>
      </c>
      <c r="U26" s="12" t="s">
        <v>68</v>
      </c>
      <c r="V26" s="8" t="s">
        <v>191</v>
      </c>
      <c r="W26" s="5"/>
      <c r="X26" s="18"/>
      <c r="Y26" s="5" t="s">
        <v>192</v>
      </c>
    </row>
    <row r="27" spans="1:29">
      <c r="A27" s="5">
        <v>30</v>
      </c>
      <c r="B27" s="12"/>
      <c r="C27" s="8"/>
      <c r="D27" s="8"/>
      <c r="E27" s="12"/>
      <c r="F27" s="12">
        <v>24</v>
      </c>
      <c r="I27" s="14" t="s">
        <v>62</v>
      </c>
      <c r="J27" s="12">
        <v>1</v>
      </c>
      <c r="L27" s="5" t="s">
        <v>28</v>
      </c>
      <c r="M27" s="5" t="s">
        <v>193</v>
      </c>
      <c r="N27" s="5">
        <v>13</v>
      </c>
      <c r="O27" s="5" t="s">
        <v>194</v>
      </c>
      <c r="P27" s="5" t="s">
        <v>195</v>
      </c>
      <c r="Q27" s="5" t="s">
        <v>77</v>
      </c>
      <c r="R27" s="5">
        <v>635</v>
      </c>
      <c r="S27" s="12" t="s">
        <v>68</v>
      </c>
      <c r="T27" s="8" t="s">
        <v>191</v>
      </c>
      <c r="U27" s="12" t="s">
        <v>68</v>
      </c>
      <c r="V27" s="8" t="s">
        <v>191</v>
      </c>
      <c r="W27" s="5"/>
      <c r="X27" s="18"/>
      <c r="Y27" s="21" t="s">
        <v>196</v>
      </c>
    </row>
    <row r="28" spans="1:29">
      <c r="A28" s="5">
        <v>31</v>
      </c>
      <c r="B28" s="12"/>
      <c r="C28" s="8"/>
      <c r="D28" s="8"/>
      <c r="E28" s="12"/>
      <c r="F28" s="12">
        <v>25</v>
      </c>
      <c r="I28" s="14" t="s">
        <v>62</v>
      </c>
      <c r="J28" s="12">
        <v>1</v>
      </c>
      <c r="L28" s="5" t="s">
        <v>28</v>
      </c>
      <c r="M28" s="5" t="s">
        <v>197</v>
      </c>
      <c r="N28" s="5">
        <v>26</v>
      </c>
      <c r="O28" s="5" t="s">
        <v>198</v>
      </c>
      <c r="P28" s="5" t="s">
        <v>199</v>
      </c>
      <c r="Q28" s="5" t="s">
        <v>77</v>
      </c>
      <c r="R28" s="5">
        <v>710</v>
      </c>
      <c r="S28" s="12" t="s">
        <v>68</v>
      </c>
      <c r="T28" s="8" t="s">
        <v>191</v>
      </c>
      <c r="U28" s="12">
        <v>0</v>
      </c>
      <c r="V28" s="8" t="s">
        <v>191</v>
      </c>
      <c r="W28" s="5"/>
      <c r="X28" s="18"/>
      <c r="Y28" s="5" t="s">
        <v>200</v>
      </c>
    </row>
    <row r="29" spans="1:29">
      <c r="A29" s="5">
        <v>32</v>
      </c>
      <c r="B29" s="12"/>
      <c r="C29" s="8"/>
      <c r="D29" s="8"/>
      <c r="E29" s="12"/>
      <c r="F29" s="12">
        <v>26</v>
      </c>
      <c r="I29" s="14" t="s">
        <v>62</v>
      </c>
      <c r="J29" s="12">
        <v>1</v>
      </c>
      <c r="L29" s="5" t="s">
        <v>28</v>
      </c>
      <c r="M29" s="5" t="s">
        <v>94</v>
      </c>
      <c r="N29" s="5">
        <v>15</v>
      </c>
      <c r="O29" s="5" t="s">
        <v>201</v>
      </c>
      <c r="P29" s="5" t="s">
        <v>202</v>
      </c>
      <c r="Q29" s="5" t="s">
        <v>77</v>
      </c>
      <c r="R29" s="5">
        <v>1428</v>
      </c>
      <c r="S29" s="12">
        <v>0</v>
      </c>
      <c r="T29" s="8" t="s">
        <v>191</v>
      </c>
      <c r="U29" s="12" t="s">
        <v>68</v>
      </c>
      <c r="V29" s="8" t="s">
        <v>191</v>
      </c>
      <c r="W29" s="5"/>
      <c r="X29" s="18"/>
      <c r="Y29" s="21" t="s">
        <v>203</v>
      </c>
    </row>
    <row r="30" spans="1:29">
      <c r="A30" s="5">
        <v>33</v>
      </c>
      <c r="B30" s="12"/>
      <c r="C30" s="8"/>
      <c r="D30" s="8"/>
      <c r="E30" s="12"/>
      <c r="F30" s="12">
        <v>27</v>
      </c>
      <c r="I30" s="14" t="s">
        <v>62</v>
      </c>
      <c r="J30" s="12">
        <v>1</v>
      </c>
      <c r="K30" s="12">
        <v>1</v>
      </c>
      <c r="L30" s="5" t="s">
        <v>28</v>
      </c>
      <c r="M30" s="5" t="s">
        <v>94</v>
      </c>
      <c r="N30" s="5">
        <v>15</v>
      </c>
      <c r="O30" s="5" t="s">
        <v>204</v>
      </c>
      <c r="P30" s="5" t="s">
        <v>205</v>
      </c>
      <c r="Q30" s="5" t="s">
        <v>206</v>
      </c>
      <c r="R30" s="5">
        <v>2273</v>
      </c>
      <c r="S30" s="12" t="s">
        <v>68</v>
      </c>
      <c r="T30" s="8" t="s">
        <v>191</v>
      </c>
      <c r="U30" s="12" t="s">
        <v>68</v>
      </c>
      <c r="V30" s="8" t="s">
        <v>191</v>
      </c>
      <c r="W30" s="5"/>
      <c r="X30" s="18"/>
      <c r="Y30" s="21" t="s">
        <v>207</v>
      </c>
    </row>
    <row r="31" spans="1:29">
      <c r="A31" s="5">
        <v>34</v>
      </c>
      <c r="B31" s="12"/>
      <c r="C31" s="8"/>
      <c r="D31" s="8"/>
      <c r="E31" s="12"/>
      <c r="F31" s="12">
        <v>28</v>
      </c>
      <c r="I31" s="14" t="s">
        <v>62</v>
      </c>
      <c r="J31" s="12">
        <v>1</v>
      </c>
      <c r="K31" s="12">
        <v>1</v>
      </c>
      <c r="L31" s="5" t="s">
        <v>28</v>
      </c>
      <c r="M31" s="5" t="s">
        <v>193</v>
      </c>
      <c r="N31" s="5">
        <v>13</v>
      </c>
      <c r="O31" s="5" t="s">
        <v>208</v>
      </c>
      <c r="P31" s="5" t="s">
        <v>209</v>
      </c>
      <c r="Q31" s="5" t="s">
        <v>210</v>
      </c>
      <c r="R31" s="5"/>
      <c r="S31" s="12" t="s">
        <v>68</v>
      </c>
      <c r="T31" s="8" t="s">
        <v>191</v>
      </c>
      <c r="U31" s="12">
        <v>0</v>
      </c>
      <c r="V31" s="8" t="s">
        <v>191</v>
      </c>
      <c r="W31" s="5"/>
      <c r="X31" s="18"/>
      <c r="Y31" s="21" t="s">
        <v>211</v>
      </c>
    </row>
    <row r="32" spans="1:29">
      <c r="A32" s="5">
        <v>35</v>
      </c>
      <c r="B32" s="12">
        <v>2015</v>
      </c>
      <c r="C32" s="8">
        <v>25424714</v>
      </c>
      <c r="D32" s="8" t="s">
        <v>212</v>
      </c>
      <c r="E32" s="12" t="s">
        <v>26</v>
      </c>
      <c r="F32" s="12">
        <v>29</v>
      </c>
      <c r="H32" s="12">
        <v>1</v>
      </c>
      <c r="I32" s="14" t="s">
        <v>62</v>
      </c>
      <c r="J32" s="12">
        <v>1</v>
      </c>
      <c r="K32" s="12">
        <v>0</v>
      </c>
      <c r="L32" s="5" t="s">
        <v>28</v>
      </c>
      <c r="M32" s="5" t="s">
        <v>213</v>
      </c>
      <c r="N32" s="5">
        <v>25</v>
      </c>
      <c r="O32" s="5" t="s">
        <v>214</v>
      </c>
      <c r="P32" s="18" t="s">
        <v>215</v>
      </c>
      <c r="Q32" s="5" t="s">
        <v>82</v>
      </c>
      <c r="R32" s="5">
        <v>2495</v>
      </c>
      <c r="S32" s="12">
        <v>2</v>
      </c>
      <c r="T32" s="8" t="s">
        <v>216</v>
      </c>
      <c r="U32" s="12">
        <v>0</v>
      </c>
      <c r="V32" s="14" t="s">
        <v>217</v>
      </c>
      <c r="W32" s="5"/>
      <c r="X32" s="18"/>
      <c r="Y32" s="5" t="s">
        <v>218</v>
      </c>
    </row>
    <row r="33" spans="1:25">
      <c r="A33" s="5">
        <v>36</v>
      </c>
      <c r="B33" s="12"/>
      <c r="C33" s="8"/>
      <c r="D33" s="8"/>
      <c r="E33" s="12"/>
      <c r="F33" s="12">
        <v>29</v>
      </c>
      <c r="H33" s="12">
        <v>1</v>
      </c>
      <c r="I33" s="14" t="s">
        <v>62</v>
      </c>
      <c r="J33" s="12">
        <v>1</v>
      </c>
      <c r="K33" s="12">
        <v>0</v>
      </c>
      <c r="L33" s="5" t="s">
        <v>28</v>
      </c>
      <c r="M33" s="5" t="s">
        <v>219</v>
      </c>
      <c r="N33" s="5">
        <v>14</v>
      </c>
      <c r="O33" s="5" t="s">
        <v>214</v>
      </c>
      <c r="P33" s="18" t="s">
        <v>215</v>
      </c>
      <c r="Q33" s="5" t="s">
        <v>82</v>
      </c>
      <c r="R33" s="5">
        <v>2495</v>
      </c>
      <c r="S33" s="12">
        <v>2</v>
      </c>
      <c r="T33" s="8" t="s">
        <v>216</v>
      </c>
      <c r="U33" s="12">
        <v>0</v>
      </c>
      <c r="V33" s="14" t="s">
        <v>220</v>
      </c>
      <c r="W33" s="5"/>
      <c r="X33" s="18"/>
      <c r="Y33" s="5" t="s">
        <v>221</v>
      </c>
    </row>
    <row r="34" spans="1:25">
      <c r="A34" s="5">
        <v>37</v>
      </c>
      <c r="B34" s="12"/>
      <c r="C34" s="8"/>
      <c r="D34" s="8"/>
      <c r="E34" s="12"/>
      <c r="F34" s="12">
        <v>29</v>
      </c>
      <c r="H34" s="12">
        <v>1</v>
      </c>
      <c r="I34" s="14" t="s">
        <v>62</v>
      </c>
      <c r="J34" s="12">
        <v>1</v>
      </c>
      <c r="K34" s="12">
        <v>0</v>
      </c>
      <c r="L34" s="5" t="s">
        <v>93</v>
      </c>
      <c r="M34" s="5" t="s">
        <v>222</v>
      </c>
      <c r="N34" s="5">
        <v>12</v>
      </c>
      <c r="O34" s="5" t="s">
        <v>214</v>
      </c>
      <c r="P34" s="18" t="s">
        <v>215</v>
      </c>
      <c r="Q34" s="5" t="s">
        <v>82</v>
      </c>
      <c r="R34" s="5">
        <v>2495</v>
      </c>
      <c r="S34" s="12">
        <v>2</v>
      </c>
      <c r="T34" s="8" t="s">
        <v>223</v>
      </c>
      <c r="U34" s="12">
        <v>0</v>
      </c>
      <c r="V34" s="14" t="s">
        <v>224</v>
      </c>
      <c r="W34" s="5"/>
      <c r="X34" s="18"/>
      <c r="Y34" s="5" t="s">
        <v>225</v>
      </c>
    </row>
    <row r="35" spans="1:25">
      <c r="A35" s="5">
        <v>38</v>
      </c>
      <c r="B35" s="12"/>
      <c r="C35" s="8"/>
      <c r="D35" s="8"/>
      <c r="E35" s="12"/>
      <c r="F35" s="12">
        <v>29</v>
      </c>
      <c r="H35" s="12">
        <v>1</v>
      </c>
      <c r="I35" s="14" t="s">
        <v>62</v>
      </c>
      <c r="J35" s="12">
        <v>1</v>
      </c>
      <c r="K35" s="12">
        <v>0</v>
      </c>
      <c r="L35" s="5" t="s">
        <v>28</v>
      </c>
      <c r="M35" s="5" t="s">
        <v>226</v>
      </c>
      <c r="N35" s="5">
        <v>7</v>
      </c>
      <c r="O35" s="5" t="s">
        <v>214</v>
      </c>
      <c r="P35" s="18" t="s">
        <v>215</v>
      </c>
      <c r="Q35" s="5" t="s">
        <v>82</v>
      </c>
      <c r="R35" s="5">
        <v>2495</v>
      </c>
      <c r="S35" s="12">
        <v>2</v>
      </c>
      <c r="T35" s="8" t="s">
        <v>223</v>
      </c>
      <c r="U35" s="12">
        <v>0</v>
      </c>
      <c r="V35" s="14" t="s">
        <v>227</v>
      </c>
      <c r="W35" s="5"/>
      <c r="X35" s="18"/>
      <c r="Y35" s="5" t="s">
        <v>228</v>
      </c>
    </row>
    <row r="36" spans="1:25">
      <c r="A36" s="5">
        <v>39</v>
      </c>
      <c r="B36" s="12"/>
      <c r="C36" s="8"/>
      <c r="D36" s="8"/>
      <c r="E36" s="12"/>
      <c r="F36" s="12">
        <v>29</v>
      </c>
      <c r="I36" s="14" t="s">
        <v>62</v>
      </c>
      <c r="J36" s="12">
        <v>1</v>
      </c>
      <c r="K36" s="12">
        <v>0</v>
      </c>
      <c r="L36" s="5" t="s">
        <v>93</v>
      </c>
      <c r="M36" s="5" t="s">
        <v>229</v>
      </c>
      <c r="N36" s="5">
        <v>47</v>
      </c>
      <c r="O36" s="5" t="s">
        <v>214</v>
      </c>
      <c r="P36" s="18" t="s">
        <v>215</v>
      </c>
      <c r="Q36" s="5" t="s">
        <v>82</v>
      </c>
      <c r="R36" s="5">
        <v>2495</v>
      </c>
      <c r="S36" s="12">
        <v>1</v>
      </c>
      <c r="T36" s="8" t="s">
        <v>230</v>
      </c>
      <c r="U36" s="12">
        <v>2</v>
      </c>
      <c r="V36" s="14" t="s">
        <v>231</v>
      </c>
      <c r="W36" s="5"/>
      <c r="X36" s="18"/>
      <c r="Y36" s="5" t="s">
        <v>232</v>
      </c>
    </row>
    <row r="37" spans="1:25">
      <c r="A37" s="5">
        <v>40</v>
      </c>
      <c r="B37" s="12"/>
      <c r="C37" s="8"/>
      <c r="D37" s="8"/>
      <c r="E37" s="12"/>
      <c r="F37" s="12">
        <v>30</v>
      </c>
      <c r="I37" s="14" t="s">
        <v>62</v>
      </c>
      <c r="J37" s="12">
        <v>1</v>
      </c>
      <c r="K37" s="12">
        <v>1</v>
      </c>
      <c r="L37" s="5" t="s">
        <v>28</v>
      </c>
      <c r="M37" s="5" t="s">
        <v>222</v>
      </c>
      <c r="N37" s="5">
        <v>12</v>
      </c>
      <c r="O37" s="18" t="s">
        <v>233</v>
      </c>
      <c r="P37" s="18" t="s">
        <v>234</v>
      </c>
      <c r="Q37" s="5" t="s">
        <v>77</v>
      </c>
      <c r="R37" s="5">
        <v>1464</v>
      </c>
      <c r="S37" s="12">
        <v>1</v>
      </c>
      <c r="T37" s="8" t="s">
        <v>235</v>
      </c>
      <c r="U37" s="12">
        <v>1</v>
      </c>
      <c r="V37" s="14" t="s">
        <v>236</v>
      </c>
      <c r="W37" s="5"/>
      <c r="X37" s="18"/>
      <c r="Y37" s="5" t="s">
        <v>237</v>
      </c>
    </row>
    <row r="38" spans="1:25">
      <c r="A38" s="5">
        <v>41</v>
      </c>
      <c r="B38" s="12"/>
      <c r="C38" s="8"/>
      <c r="D38" s="8"/>
      <c r="E38" s="12"/>
      <c r="F38" s="12">
        <v>31</v>
      </c>
      <c r="I38" s="14" t="s">
        <v>62</v>
      </c>
      <c r="J38" s="12">
        <v>1</v>
      </c>
      <c r="K38" s="12">
        <v>1</v>
      </c>
      <c r="L38" s="5" t="s">
        <v>28</v>
      </c>
      <c r="M38" s="5" t="s">
        <v>238</v>
      </c>
      <c r="N38" s="5">
        <v>8</v>
      </c>
      <c r="O38" s="5" t="s">
        <v>239</v>
      </c>
      <c r="P38" s="18" t="s">
        <v>240</v>
      </c>
      <c r="Q38" s="5" t="s">
        <v>77</v>
      </c>
      <c r="R38" s="5">
        <v>2062</v>
      </c>
      <c r="S38" s="12">
        <v>0</v>
      </c>
      <c r="T38" s="8" t="s">
        <v>241</v>
      </c>
      <c r="U38" s="12">
        <v>2</v>
      </c>
      <c r="V38" s="14" t="s">
        <v>242</v>
      </c>
      <c r="W38" s="5"/>
      <c r="X38" s="18"/>
      <c r="Y38" s="5" t="s">
        <v>243</v>
      </c>
    </row>
    <row r="39" spans="1:25">
      <c r="A39" s="5">
        <v>42</v>
      </c>
      <c r="B39" s="12"/>
      <c r="C39" s="8"/>
      <c r="D39" s="8"/>
      <c r="E39" s="12"/>
      <c r="F39" s="12">
        <v>32</v>
      </c>
      <c r="I39" s="14" t="s">
        <v>62</v>
      </c>
      <c r="J39" s="12">
        <v>1</v>
      </c>
      <c r="K39" s="12">
        <v>1</v>
      </c>
      <c r="L39" s="5" t="s">
        <v>93</v>
      </c>
      <c r="M39" s="5" t="s">
        <v>213</v>
      </c>
      <c r="N39" s="5">
        <v>25</v>
      </c>
      <c r="O39" s="5" t="s">
        <v>244</v>
      </c>
      <c r="P39" s="5" t="s">
        <v>245</v>
      </c>
      <c r="Q39" s="5" t="s">
        <v>77</v>
      </c>
      <c r="R39" s="5">
        <v>1042</v>
      </c>
      <c r="S39" s="12">
        <v>0</v>
      </c>
      <c r="T39" s="8" t="s">
        <v>246</v>
      </c>
      <c r="U39" s="12">
        <v>0</v>
      </c>
      <c r="V39" s="14" t="s">
        <v>227</v>
      </c>
      <c r="W39" s="5"/>
      <c r="X39" s="18"/>
      <c r="Y39" s="5" t="s">
        <v>247</v>
      </c>
    </row>
    <row r="40" spans="1:25">
      <c r="A40" s="5">
        <v>43</v>
      </c>
      <c r="B40" s="12"/>
      <c r="C40" s="8"/>
      <c r="D40" s="8"/>
      <c r="E40" s="12"/>
      <c r="F40" s="12">
        <v>33</v>
      </c>
      <c r="I40" s="14" t="s">
        <v>62</v>
      </c>
      <c r="J40" s="12">
        <v>1</v>
      </c>
      <c r="L40" s="5" t="s">
        <v>28</v>
      </c>
      <c r="M40" s="5" t="s">
        <v>79</v>
      </c>
      <c r="N40" s="5">
        <v>6</v>
      </c>
      <c r="O40" s="5" t="s">
        <v>248</v>
      </c>
      <c r="P40" s="5" t="s">
        <v>249</v>
      </c>
      <c r="Q40" s="5" t="s">
        <v>190</v>
      </c>
      <c r="R40" s="5">
        <v>487</v>
      </c>
      <c r="S40" s="12">
        <v>1</v>
      </c>
      <c r="T40" s="8" t="s">
        <v>250</v>
      </c>
      <c r="U40" s="12">
        <v>2</v>
      </c>
      <c r="V40" s="14" t="s">
        <v>251</v>
      </c>
      <c r="W40" s="5"/>
      <c r="X40" s="18"/>
      <c r="Y40" s="5" t="s">
        <v>252</v>
      </c>
    </row>
    <row r="41" spans="1:25">
      <c r="A41" s="5">
        <v>44</v>
      </c>
      <c r="B41" s="12"/>
      <c r="C41" s="8"/>
      <c r="D41" s="8"/>
      <c r="E41" s="12"/>
      <c r="F41" s="12">
        <v>34</v>
      </c>
      <c r="I41" s="14" t="s">
        <v>62</v>
      </c>
      <c r="J41" s="12">
        <v>1</v>
      </c>
      <c r="K41" s="12">
        <v>1</v>
      </c>
      <c r="L41" s="5" t="s">
        <v>93</v>
      </c>
      <c r="M41" s="5" t="s">
        <v>253</v>
      </c>
      <c r="N41" s="5">
        <v>38</v>
      </c>
      <c r="O41" s="5" t="s">
        <v>194</v>
      </c>
      <c r="P41" s="5" t="s">
        <v>195</v>
      </c>
      <c r="Q41" s="5" t="s">
        <v>77</v>
      </c>
      <c r="R41" s="5">
        <v>635</v>
      </c>
      <c r="S41" s="12">
        <v>2</v>
      </c>
      <c r="T41" s="8" t="s">
        <v>216</v>
      </c>
      <c r="U41" s="12">
        <v>1</v>
      </c>
      <c r="V41" s="14" t="s">
        <v>236</v>
      </c>
      <c r="W41" s="5"/>
      <c r="X41" s="18"/>
      <c r="Y41" s="5" t="s">
        <v>254</v>
      </c>
    </row>
    <row r="42" spans="1:25">
      <c r="A42" s="5">
        <v>45</v>
      </c>
      <c r="B42" s="12"/>
      <c r="C42" s="8"/>
      <c r="D42" s="8"/>
      <c r="E42" s="12"/>
      <c r="F42" s="12">
        <v>35</v>
      </c>
      <c r="G42" s="12">
        <v>1</v>
      </c>
      <c r="H42" s="12">
        <v>1</v>
      </c>
      <c r="I42" s="14" t="s">
        <v>62</v>
      </c>
      <c r="J42" s="12">
        <v>1</v>
      </c>
      <c r="K42" s="12">
        <v>0</v>
      </c>
      <c r="L42" s="5" t="s">
        <v>28</v>
      </c>
      <c r="M42" s="5" t="s">
        <v>74</v>
      </c>
      <c r="N42" s="5">
        <v>9</v>
      </c>
      <c r="O42" s="5" t="s">
        <v>255</v>
      </c>
      <c r="P42" s="5" t="s">
        <v>256</v>
      </c>
      <c r="Q42" s="5" t="s">
        <v>77</v>
      </c>
      <c r="R42" s="5">
        <v>1278</v>
      </c>
      <c r="S42" s="12" t="s">
        <v>68</v>
      </c>
      <c r="T42" s="8" t="s">
        <v>257</v>
      </c>
      <c r="U42" s="12">
        <v>1</v>
      </c>
      <c r="V42" s="14" t="s">
        <v>258</v>
      </c>
      <c r="W42" s="5"/>
      <c r="X42" s="18"/>
      <c r="Y42" s="5" t="s">
        <v>259</v>
      </c>
    </row>
    <row r="43" spans="1:25">
      <c r="A43" s="5">
        <v>46</v>
      </c>
      <c r="B43" s="12"/>
      <c r="C43" s="8"/>
      <c r="D43" s="8"/>
      <c r="E43" s="12"/>
      <c r="F43" s="12">
        <v>35</v>
      </c>
      <c r="H43" s="12">
        <v>1</v>
      </c>
      <c r="I43" s="14" t="s">
        <v>62</v>
      </c>
      <c r="J43" s="12">
        <v>1</v>
      </c>
      <c r="K43" s="12">
        <v>0</v>
      </c>
      <c r="L43" s="5" t="s">
        <v>93</v>
      </c>
      <c r="M43" s="5" t="s">
        <v>260</v>
      </c>
      <c r="N43" s="5">
        <v>36</v>
      </c>
      <c r="O43" s="5" t="s">
        <v>255</v>
      </c>
      <c r="P43" s="5" t="s">
        <v>256</v>
      </c>
      <c r="Q43" s="5" t="s">
        <v>77</v>
      </c>
      <c r="R43" s="5">
        <v>1278</v>
      </c>
      <c r="S43" s="12" t="s">
        <v>68</v>
      </c>
      <c r="T43" s="8" t="s">
        <v>261</v>
      </c>
      <c r="U43" s="12">
        <v>0</v>
      </c>
      <c r="V43" s="14" t="s">
        <v>224</v>
      </c>
      <c r="W43" s="5"/>
      <c r="X43" s="18"/>
      <c r="Y43" s="3" t="s">
        <v>262</v>
      </c>
    </row>
    <row r="44" spans="1:25">
      <c r="A44" s="5">
        <v>47</v>
      </c>
      <c r="B44" s="12"/>
      <c r="C44" s="8"/>
      <c r="D44" s="8"/>
      <c r="E44" s="12"/>
      <c r="F44" s="12">
        <v>35</v>
      </c>
      <c r="H44" s="12">
        <v>1</v>
      </c>
      <c r="I44" s="14" t="s">
        <v>62</v>
      </c>
      <c r="J44" s="12">
        <v>1</v>
      </c>
      <c r="K44" s="12">
        <v>0</v>
      </c>
      <c r="L44" s="5" t="s">
        <v>93</v>
      </c>
      <c r="M44" s="5" t="s">
        <v>263</v>
      </c>
      <c r="N44" s="5">
        <v>28</v>
      </c>
      <c r="O44" s="5" t="s">
        <v>255</v>
      </c>
      <c r="P44" s="5" t="s">
        <v>256</v>
      </c>
      <c r="Q44" s="5" t="s">
        <v>77</v>
      </c>
      <c r="R44" s="5">
        <v>1278</v>
      </c>
      <c r="S44" s="12">
        <v>1</v>
      </c>
      <c r="T44" s="8" t="s">
        <v>230</v>
      </c>
      <c r="U44" s="12">
        <v>1</v>
      </c>
      <c r="V44" s="14" t="s">
        <v>264</v>
      </c>
      <c r="W44" s="5"/>
      <c r="X44" s="18"/>
      <c r="Y44" s="3" t="s">
        <v>265</v>
      </c>
    </row>
    <row r="45" spans="1:25">
      <c r="A45" s="5">
        <v>48</v>
      </c>
      <c r="B45" s="12"/>
      <c r="C45" s="8"/>
      <c r="D45" s="8"/>
      <c r="E45" s="12"/>
      <c r="F45" s="12">
        <v>36</v>
      </c>
      <c r="I45" s="14" t="s">
        <v>62</v>
      </c>
      <c r="J45" s="12">
        <v>1</v>
      </c>
      <c r="K45" s="12">
        <v>1</v>
      </c>
      <c r="L45" s="5" t="s">
        <v>28</v>
      </c>
      <c r="M45" s="5" t="s">
        <v>266</v>
      </c>
      <c r="N45" s="5">
        <v>11</v>
      </c>
      <c r="O45" s="5" t="s">
        <v>267</v>
      </c>
      <c r="P45" s="5" t="s">
        <v>268</v>
      </c>
      <c r="Q45" s="5" t="s">
        <v>77</v>
      </c>
      <c r="R45" s="5">
        <v>918</v>
      </c>
      <c r="S45" s="12">
        <v>0</v>
      </c>
      <c r="T45" s="8" t="s">
        <v>269</v>
      </c>
      <c r="U45" s="12">
        <v>2</v>
      </c>
      <c r="V45" s="14" t="s">
        <v>231</v>
      </c>
      <c r="W45" s="5"/>
      <c r="X45" s="18"/>
      <c r="Y45" s="5" t="s">
        <v>270</v>
      </c>
    </row>
    <row r="46" spans="1:25">
      <c r="A46" s="5">
        <v>49</v>
      </c>
      <c r="B46" s="12"/>
      <c r="C46" s="8"/>
      <c r="D46" s="8"/>
      <c r="E46" s="12"/>
      <c r="F46" s="12">
        <v>37</v>
      </c>
      <c r="I46" s="14" t="s">
        <v>62</v>
      </c>
      <c r="J46" s="12">
        <v>1</v>
      </c>
      <c r="K46" s="12">
        <v>1</v>
      </c>
      <c r="L46" s="5" t="s">
        <v>93</v>
      </c>
      <c r="M46" s="5" t="s">
        <v>271</v>
      </c>
      <c r="N46" s="5">
        <v>10</v>
      </c>
      <c r="O46" s="5" t="s">
        <v>272</v>
      </c>
      <c r="P46" s="5" t="s">
        <v>273</v>
      </c>
      <c r="Q46" s="5" t="s">
        <v>77</v>
      </c>
      <c r="R46" s="5">
        <v>1128</v>
      </c>
      <c r="S46" s="12">
        <v>1</v>
      </c>
      <c r="T46" s="8" t="s">
        <v>274</v>
      </c>
      <c r="U46" s="12">
        <v>2</v>
      </c>
      <c r="V46" s="14" t="s">
        <v>251</v>
      </c>
      <c r="W46" s="5"/>
      <c r="X46" s="18"/>
      <c r="Y46" s="5" t="s">
        <v>275</v>
      </c>
    </row>
    <row r="47" spans="1:25">
      <c r="A47" s="5">
        <v>50</v>
      </c>
      <c r="B47" s="12"/>
      <c r="C47" s="8"/>
      <c r="D47" s="8"/>
      <c r="E47" s="12"/>
      <c r="F47" s="12">
        <v>38</v>
      </c>
      <c r="I47" s="14" t="s">
        <v>62</v>
      </c>
      <c r="J47" s="12">
        <v>1</v>
      </c>
      <c r="K47" s="12">
        <v>1</v>
      </c>
      <c r="L47" s="5" t="s">
        <v>28</v>
      </c>
      <c r="M47" s="5" t="s">
        <v>266</v>
      </c>
      <c r="N47" s="5">
        <v>11</v>
      </c>
      <c r="O47" s="5" t="s">
        <v>194</v>
      </c>
      <c r="P47" s="5" t="s">
        <v>195</v>
      </c>
      <c r="Q47" s="5" t="s">
        <v>77</v>
      </c>
      <c r="R47" s="5">
        <v>635</v>
      </c>
      <c r="S47" s="12">
        <v>1</v>
      </c>
      <c r="T47" s="8" t="s">
        <v>276</v>
      </c>
      <c r="U47" s="12">
        <v>1</v>
      </c>
      <c r="V47" s="14" t="s">
        <v>277</v>
      </c>
      <c r="W47" s="5"/>
      <c r="X47" s="18"/>
      <c r="Y47" s="5" t="s">
        <v>278</v>
      </c>
    </row>
    <row r="48" spans="1:25">
      <c r="A48" s="5">
        <v>51</v>
      </c>
      <c r="B48" s="12"/>
      <c r="C48" s="8"/>
      <c r="D48" s="8"/>
      <c r="E48" s="12"/>
      <c r="F48" s="12">
        <v>39</v>
      </c>
      <c r="I48" s="14" t="s">
        <v>62</v>
      </c>
      <c r="J48" s="12">
        <v>1</v>
      </c>
      <c r="K48" s="12">
        <v>1</v>
      </c>
      <c r="L48" s="5" t="s">
        <v>28</v>
      </c>
      <c r="M48" s="5" t="s">
        <v>99</v>
      </c>
      <c r="N48" s="5">
        <v>19</v>
      </c>
      <c r="O48" s="5" t="s">
        <v>279</v>
      </c>
      <c r="P48" s="5" t="s">
        <v>280</v>
      </c>
      <c r="Q48" s="5" t="s">
        <v>206</v>
      </c>
      <c r="R48" s="5">
        <v>2172</v>
      </c>
      <c r="S48" s="12">
        <v>2</v>
      </c>
      <c r="T48" s="8" t="s">
        <v>216</v>
      </c>
      <c r="U48" s="12">
        <v>0</v>
      </c>
      <c r="V48" s="14" t="s">
        <v>227</v>
      </c>
      <c r="W48" s="5"/>
      <c r="X48" s="18"/>
      <c r="Y48" s="5" t="s">
        <v>281</v>
      </c>
    </row>
    <row r="49" spans="1:25">
      <c r="A49" s="5">
        <v>52</v>
      </c>
      <c r="B49" s="12"/>
      <c r="C49" s="8"/>
      <c r="D49" s="8"/>
      <c r="E49" s="12"/>
      <c r="F49" s="12">
        <v>40</v>
      </c>
      <c r="I49" s="14" t="s">
        <v>62</v>
      </c>
      <c r="J49" s="12">
        <v>1</v>
      </c>
      <c r="K49" s="12">
        <v>0</v>
      </c>
      <c r="L49" s="5" t="s">
        <v>93</v>
      </c>
      <c r="M49" s="5" t="s">
        <v>99</v>
      </c>
      <c r="N49" s="5">
        <v>19</v>
      </c>
      <c r="O49" s="5" t="s">
        <v>282</v>
      </c>
      <c r="P49" s="5" t="s">
        <v>283</v>
      </c>
      <c r="Q49" s="5" t="s">
        <v>190</v>
      </c>
      <c r="R49" s="5">
        <v>440</v>
      </c>
      <c r="S49" s="12">
        <v>2</v>
      </c>
      <c r="T49" s="8" t="s">
        <v>216</v>
      </c>
      <c r="U49" s="12">
        <v>1</v>
      </c>
      <c r="V49" s="14" t="s">
        <v>284</v>
      </c>
      <c r="W49" s="5"/>
      <c r="X49" s="18"/>
      <c r="Y49" s="5" t="s">
        <v>285</v>
      </c>
    </row>
    <row r="50" spans="1:25">
      <c r="A50" s="5">
        <v>53</v>
      </c>
      <c r="B50" s="12"/>
      <c r="C50" s="8"/>
      <c r="D50" s="8"/>
      <c r="E50" s="12"/>
      <c r="F50" s="12">
        <v>40</v>
      </c>
      <c r="H50" s="12">
        <v>1</v>
      </c>
      <c r="I50" s="14" t="s">
        <v>62</v>
      </c>
      <c r="J50" s="12">
        <v>1</v>
      </c>
      <c r="K50" s="12">
        <v>0</v>
      </c>
      <c r="L50" s="5" t="s">
        <v>93</v>
      </c>
      <c r="M50" s="5" t="s">
        <v>286</v>
      </c>
      <c r="N50" s="5">
        <v>41</v>
      </c>
      <c r="O50" s="5" t="s">
        <v>282</v>
      </c>
      <c r="P50" s="5" t="s">
        <v>283</v>
      </c>
      <c r="Q50" s="5" t="s">
        <v>190</v>
      </c>
      <c r="R50" s="5">
        <v>440</v>
      </c>
      <c r="S50" s="12" t="s">
        <v>68</v>
      </c>
      <c r="T50" s="8" t="s">
        <v>257</v>
      </c>
      <c r="U50" s="12">
        <v>2</v>
      </c>
      <c r="V50" s="14" t="s">
        <v>287</v>
      </c>
      <c r="W50" s="5"/>
      <c r="X50" s="18"/>
      <c r="Y50" s="5" t="s">
        <v>288</v>
      </c>
    </row>
    <row r="51" spans="1:25">
      <c r="A51" s="5">
        <v>54</v>
      </c>
      <c r="B51" s="12"/>
      <c r="C51" s="8"/>
      <c r="D51" s="8"/>
      <c r="E51" s="12"/>
      <c r="F51" s="12">
        <v>41</v>
      </c>
      <c r="I51" s="5" t="s">
        <v>27</v>
      </c>
      <c r="J51" s="12">
        <v>1</v>
      </c>
      <c r="L51" s="5"/>
      <c r="M51" s="5"/>
      <c r="N51" s="5"/>
      <c r="O51" s="5" t="s">
        <v>289</v>
      </c>
      <c r="P51" s="5" t="s">
        <v>31</v>
      </c>
      <c r="Q51" s="5"/>
      <c r="R51" s="5"/>
      <c r="S51" s="12" t="s">
        <v>68</v>
      </c>
      <c r="T51" s="8" t="s">
        <v>290</v>
      </c>
      <c r="U51" s="12" t="s">
        <v>68</v>
      </c>
      <c r="V51" s="14" t="s">
        <v>291</v>
      </c>
      <c r="W51" s="5"/>
      <c r="X51" s="18"/>
      <c r="Y51" s="5" t="s">
        <v>292</v>
      </c>
    </row>
    <row r="52" spans="1:25">
      <c r="A52" s="5">
        <v>55</v>
      </c>
      <c r="B52" s="12">
        <v>2015</v>
      </c>
      <c r="C52" s="8">
        <v>25464108</v>
      </c>
      <c r="D52" s="8" t="s">
        <v>293</v>
      </c>
      <c r="E52" s="16" t="s">
        <v>294</v>
      </c>
      <c r="F52" s="12">
        <v>42</v>
      </c>
      <c r="G52" s="12">
        <v>0</v>
      </c>
      <c r="H52" s="12">
        <v>1</v>
      </c>
      <c r="I52" s="14" t="s">
        <v>62</v>
      </c>
      <c r="J52" s="12">
        <v>1</v>
      </c>
      <c r="K52" s="16">
        <v>0</v>
      </c>
      <c r="L52" s="5" t="s">
        <v>28</v>
      </c>
      <c r="M52" s="5" t="s">
        <v>295</v>
      </c>
      <c r="N52" s="5">
        <v>0.92</v>
      </c>
      <c r="O52" s="5" t="s">
        <v>296</v>
      </c>
      <c r="P52" s="5" t="s">
        <v>297</v>
      </c>
      <c r="Q52" s="5" t="s">
        <v>77</v>
      </c>
      <c r="R52" s="5">
        <v>800</v>
      </c>
      <c r="S52" s="12">
        <v>3</v>
      </c>
      <c r="T52" s="8" t="s">
        <v>298</v>
      </c>
      <c r="U52" s="12">
        <v>2</v>
      </c>
      <c r="V52" s="14" t="s">
        <v>299</v>
      </c>
      <c r="W52" s="5"/>
      <c r="X52" s="18"/>
      <c r="Y52" s="9" t="s">
        <v>300</v>
      </c>
    </row>
    <row r="53" spans="1:25">
      <c r="A53" s="5">
        <v>56</v>
      </c>
      <c r="B53" s="12"/>
      <c r="C53" s="8"/>
      <c r="D53" s="8"/>
      <c r="E53" s="12"/>
      <c r="F53" s="12">
        <v>42</v>
      </c>
      <c r="G53" s="12">
        <v>0</v>
      </c>
      <c r="H53" s="12">
        <v>1</v>
      </c>
      <c r="I53" s="14" t="s">
        <v>62</v>
      </c>
      <c r="J53" s="12">
        <v>1</v>
      </c>
      <c r="K53" s="12">
        <v>0</v>
      </c>
      <c r="L53" s="5" t="s">
        <v>93</v>
      </c>
      <c r="M53" s="5" t="s">
        <v>301</v>
      </c>
      <c r="N53" s="5">
        <v>1.92</v>
      </c>
      <c r="O53" s="5" t="s">
        <v>296</v>
      </c>
      <c r="P53" s="5" t="s">
        <v>297</v>
      </c>
      <c r="Q53" s="5" t="s">
        <v>77</v>
      </c>
      <c r="R53" s="5">
        <v>800</v>
      </c>
      <c r="S53" s="12">
        <v>1</v>
      </c>
      <c r="T53" s="8" t="s">
        <v>302</v>
      </c>
      <c r="U53" s="12">
        <v>2</v>
      </c>
      <c r="V53" s="14" t="s">
        <v>303</v>
      </c>
      <c r="W53" s="5"/>
      <c r="X53" s="18"/>
      <c r="Y53" s="9" t="s">
        <v>304</v>
      </c>
    </row>
    <row r="54" spans="1:25">
      <c r="A54" s="5">
        <v>57</v>
      </c>
      <c r="B54" s="12"/>
      <c r="C54" s="8"/>
      <c r="D54" s="8"/>
      <c r="E54" s="12"/>
      <c r="F54" s="12">
        <v>42</v>
      </c>
      <c r="G54" s="12">
        <v>0</v>
      </c>
      <c r="H54" s="12">
        <v>0</v>
      </c>
      <c r="I54" s="14" t="s">
        <v>62</v>
      </c>
      <c r="J54" s="12">
        <v>1</v>
      </c>
      <c r="K54" s="12">
        <v>1</v>
      </c>
      <c r="L54" s="5" t="s">
        <v>93</v>
      </c>
      <c r="M54" s="5" t="s">
        <v>305</v>
      </c>
      <c r="N54" s="5">
        <v>37</v>
      </c>
      <c r="O54" s="5" t="s">
        <v>296</v>
      </c>
      <c r="P54" s="5" t="s">
        <v>297</v>
      </c>
      <c r="Q54" s="5" t="s">
        <v>77</v>
      </c>
      <c r="R54" s="5">
        <v>800</v>
      </c>
      <c r="S54" s="12">
        <v>2</v>
      </c>
      <c r="T54" s="8" t="s">
        <v>306</v>
      </c>
      <c r="U54" s="12">
        <v>1</v>
      </c>
      <c r="V54" s="14" t="s">
        <v>307</v>
      </c>
      <c r="W54" s="5"/>
      <c r="X54" s="18"/>
      <c r="Y54" s="9" t="s">
        <v>308</v>
      </c>
    </row>
    <row r="55" spans="1:25">
      <c r="A55" s="5">
        <v>58</v>
      </c>
      <c r="B55" s="12">
        <v>2015</v>
      </c>
      <c r="C55" s="8">
        <v>25543316</v>
      </c>
      <c r="D55" s="8" t="s">
        <v>309</v>
      </c>
      <c r="E55" s="12" t="s">
        <v>310</v>
      </c>
      <c r="F55" s="12">
        <v>43</v>
      </c>
      <c r="I55" s="14" t="s">
        <v>62</v>
      </c>
      <c r="L55" s="5" t="s">
        <v>28</v>
      </c>
      <c r="M55" s="5" t="s">
        <v>226</v>
      </c>
      <c r="N55" s="5">
        <v>7</v>
      </c>
      <c r="O55" s="5" t="s">
        <v>311</v>
      </c>
      <c r="P55" s="5" t="s">
        <v>312</v>
      </c>
      <c r="Q55" s="5" t="s">
        <v>77</v>
      </c>
      <c r="R55" s="5">
        <v>1589</v>
      </c>
      <c r="S55" s="12" t="s">
        <v>68</v>
      </c>
      <c r="T55" s="8" t="s">
        <v>313</v>
      </c>
      <c r="W55" s="5"/>
      <c r="X55" s="18"/>
      <c r="Y55" s="5" t="s">
        <v>314</v>
      </c>
    </row>
    <row r="56" spans="1:25">
      <c r="A56" s="5">
        <v>59</v>
      </c>
      <c r="B56" s="12">
        <v>2015</v>
      </c>
      <c r="C56" s="8">
        <v>25833229</v>
      </c>
      <c r="D56" s="8" t="s">
        <v>315</v>
      </c>
      <c r="E56" s="16" t="s">
        <v>53</v>
      </c>
      <c r="F56" s="12">
        <v>44</v>
      </c>
      <c r="G56" s="12">
        <v>0</v>
      </c>
      <c r="I56" s="14" t="s">
        <v>62</v>
      </c>
      <c r="L56" s="5" t="s">
        <v>28</v>
      </c>
      <c r="M56" s="5" t="s">
        <v>316</v>
      </c>
      <c r="N56" s="5">
        <v>13.8</v>
      </c>
      <c r="O56" s="5" t="s">
        <v>317</v>
      </c>
      <c r="P56" s="5" t="s">
        <v>318</v>
      </c>
      <c r="Q56" s="5" t="s">
        <v>77</v>
      </c>
      <c r="R56" s="5">
        <v>1279</v>
      </c>
      <c r="S56" s="12">
        <v>0</v>
      </c>
      <c r="T56" s="8" t="s">
        <v>319</v>
      </c>
      <c r="U56" s="12">
        <v>1</v>
      </c>
      <c r="V56" s="14" t="s">
        <v>320</v>
      </c>
      <c r="W56" s="5"/>
      <c r="X56" s="18"/>
      <c r="Y56" s="5" t="s">
        <v>321</v>
      </c>
    </row>
    <row r="57" spans="1:25">
      <c r="A57" s="5">
        <v>60</v>
      </c>
      <c r="B57" s="12"/>
      <c r="C57" s="8"/>
      <c r="D57" s="8"/>
      <c r="E57" s="12"/>
      <c r="F57" s="12">
        <v>45</v>
      </c>
      <c r="G57" s="12">
        <v>0</v>
      </c>
      <c r="I57" s="14" t="s">
        <v>62</v>
      </c>
      <c r="L57" s="5" t="s">
        <v>28</v>
      </c>
      <c r="M57" s="5" t="s">
        <v>226</v>
      </c>
      <c r="N57" s="5">
        <v>7</v>
      </c>
      <c r="O57" s="5" t="s">
        <v>194</v>
      </c>
      <c r="P57" s="5" t="s">
        <v>195</v>
      </c>
      <c r="Q57" s="5" t="s">
        <v>77</v>
      </c>
      <c r="R57" s="5">
        <v>635</v>
      </c>
      <c r="S57" s="12">
        <v>1</v>
      </c>
      <c r="T57" s="8" t="s">
        <v>322</v>
      </c>
      <c r="U57" s="12">
        <v>1</v>
      </c>
      <c r="V57" s="14" t="s">
        <v>323</v>
      </c>
      <c r="W57" s="5"/>
      <c r="X57" s="18"/>
      <c r="Y57" s="5"/>
    </row>
    <row r="58" spans="1:25">
      <c r="A58" s="5">
        <v>61</v>
      </c>
      <c r="B58" s="12">
        <v>2015</v>
      </c>
      <c r="C58" s="8">
        <v>25838844</v>
      </c>
      <c r="D58" s="8" t="s">
        <v>324</v>
      </c>
      <c r="E58" s="16" t="s">
        <v>84</v>
      </c>
      <c r="F58" s="16">
        <v>46</v>
      </c>
      <c r="G58" s="16">
        <v>0</v>
      </c>
      <c r="H58" s="16">
        <v>0</v>
      </c>
      <c r="I58" s="5" t="s">
        <v>325</v>
      </c>
      <c r="J58" s="12">
        <v>1</v>
      </c>
      <c r="K58" s="12">
        <v>0</v>
      </c>
      <c r="L58" s="9" t="s">
        <v>93</v>
      </c>
      <c r="M58" s="9" t="s">
        <v>54</v>
      </c>
      <c r="N58" s="9">
        <v>17</v>
      </c>
      <c r="O58" s="9" t="s">
        <v>326</v>
      </c>
      <c r="P58" s="9" t="s">
        <v>327</v>
      </c>
      <c r="Q58" s="9" t="s">
        <v>328</v>
      </c>
      <c r="R58" s="9">
        <v>298</v>
      </c>
      <c r="S58" s="12">
        <v>2</v>
      </c>
      <c r="T58" s="8" t="s">
        <v>329</v>
      </c>
      <c r="U58" s="12">
        <v>1</v>
      </c>
      <c r="V58" s="14" t="s">
        <v>330</v>
      </c>
      <c r="W58" s="9"/>
      <c r="X58" s="18"/>
      <c r="Y58" s="9" t="s">
        <v>331</v>
      </c>
    </row>
    <row r="59" spans="1:25">
      <c r="A59" s="5">
        <v>62</v>
      </c>
      <c r="B59" s="12"/>
      <c r="C59" s="8"/>
      <c r="D59" s="8"/>
      <c r="E59" s="12"/>
      <c r="F59" s="12">
        <v>46</v>
      </c>
      <c r="G59" s="12">
        <v>0</v>
      </c>
      <c r="H59" s="12">
        <v>0</v>
      </c>
      <c r="I59" s="5" t="s">
        <v>325</v>
      </c>
      <c r="J59" s="12">
        <v>1</v>
      </c>
      <c r="K59" s="12">
        <v>0</v>
      </c>
      <c r="L59" s="9" t="s">
        <v>28</v>
      </c>
      <c r="M59" s="9" t="s">
        <v>193</v>
      </c>
      <c r="N59" s="9">
        <v>13</v>
      </c>
      <c r="O59" s="9" t="s">
        <v>326</v>
      </c>
      <c r="P59" s="9" t="s">
        <v>327</v>
      </c>
      <c r="Q59" s="9" t="s">
        <v>328</v>
      </c>
      <c r="R59" s="9">
        <v>298</v>
      </c>
      <c r="S59" s="12">
        <v>2</v>
      </c>
      <c r="T59" s="8" t="s">
        <v>329</v>
      </c>
      <c r="U59" s="12">
        <v>1</v>
      </c>
      <c r="V59" s="14" t="s">
        <v>330</v>
      </c>
      <c r="W59" s="9"/>
      <c r="X59" s="18"/>
      <c r="Y59" s="9" t="s">
        <v>331</v>
      </c>
    </row>
    <row r="60" spans="1:25">
      <c r="A60" s="5">
        <v>64</v>
      </c>
      <c r="B60" s="12">
        <v>2016</v>
      </c>
      <c r="C60" s="8">
        <v>25652421</v>
      </c>
      <c r="D60" s="8" t="s">
        <v>335</v>
      </c>
      <c r="E60" s="12" t="s">
        <v>336</v>
      </c>
      <c r="F60" s="12">
        <v>47</v>
      </c>
      <c r="G60" s="12">
        <v>0</v>
      </c>
      <c r="H60" s="12">
        <v>0</v>
      </c>
      <c r="I60" s="14" t="s">
        <v>62</v>
      </c>
      <c r="J60" s="12">
        <v>1</v>
      </c>
      <c r="K60" s="12">
        <v>1</v>
      </c>
      <c r="L60" s="5" t="s">
        <v>93</v>
      </c>
      <c r="M60" s="5" t="s">
        <v>135</v>
      </c>
      <c r="N60" s="5">
        <v>4</v>
      </c>
      <c r="O60" s="3" t="s">
        <v>337</v>
      </c>
      <c r="P60" s="3" t="s">
        <v>338</v>
      </c>
      <c r="Q60" s="5" t="s">
        <v>77</v>
      </c>
      <c r="R60" s="5">
        <v>1828</v>
      </c>
      <c r="S60" s="12">
        <v>2</v>
      </c>
      <c r="T60" s="8" t="s">
        <v>339</v>
      </c>
      <c r="U60" s="12">
        <v>0</v>
      </c>
      <c r="V60" s="14" t="s">
        <v>340</v>
      </c>
      <c r="W60" s="5"/>
      <c r="X60" s="18"/>
      <c r="Y60" s="5" t="s">
        <v>192</v>
      </c>
    </row>
    <row r="61" spans="1:25">
      <c r="A61" s="5">
        <v>65</v>
      </c>
      <c r="B61" s="12"/>
      <c r="C61" s="8"/>
      <c r="D61" s="8"/>
      <c r="E61" s="12" t="s">
        <v>84</v>
      </c>
      <c r="F61" s="12">
        <v>47</v>
      </c>
      <c r="G61" s="12">
        <v>0</v>
      </c>
      <c r="H61" s="12">
        <v>0</v>
      </c>
      <c r="I61" s="14" t="s">
        <v>62</v>
      </c>
      <c r="J61" s="12">
        <v>1</v>
      </c>
      <c r="K61" s="12">
        <v>1</v>
      </c>
      <c r="L61" s="5" t="s">
        <v>28</v>
      </c>
      <c r="M61" s="5" t="s">
        <v>94</v>
      </c>
      <c r="N61" s="5">
        <v>15</v>
      </c>
      <c r="O61" s="5" t="s">
        <v>341</v>
      </c>
      <c r="P61" s="5" t="s">
        <v>342</v>
      </c>
      <c r="Q61" s="5" t="s">
        <v>77</v>
      </c>
      <c r="R61" s="5">
        <v>766</v>
      </c>
      <c r="S61" s="12">
        <v>0</v>
      </c>
      <c r="T61" s="8" t="s">
        <v>343</v>
      </c>
      <c r="U61" s="12">
        <v>0</v>
      </c>
      <c r="V61" s="14" t="s">
        <v>344</v>
      </c>
      <c r="W61" s="5"/>
      <c r="X61" s="18"/>
      <c r="Y61" s="5" t="s">
        <v>196</v>
      </c>
    </row>
    <row r="62" spans="1:25">
      <c r="A62" s="5">
        <v>66</v>
      </c>
      <c r="B62" s="12">
        <v>2016</v>
      </c>
      <c r="C62" s="8">
        <v>27605097</v>
      </c>
      <c r="D62" s="8" t="s">
        <v>345</v>
      </c>
      <c r="E62" s="12" t="s">
        <v>346</v>
      </c>
      <c r="F62" s="12">
        <v>48</v>
      </c>
      <c r="H62" s="12">
        <v>1</v>
      </c>
      <c r="I62" s="5" t="s">
        <v>27</v>
      </c>
      <c r="K62" s="12">
        <v>0</v>
      </c>
      <c r="L62" s="8" t="s">
        <v>93</v>
      </c>
      <c r="M62" s="5" t="s">
        <v>347</v>
      </c>
      <c r="N62" s="5">
        <v>1</v>
      </c>
      <c r="O62" s="5" t="s">
        <v>348</v>
      </c>
      <c r="P62" s="14" t="s">
        <v>349</v>
      </c>
      <c r="Q62" s="5"/>
      <c r="R62" s="5"/>
      <c r="S62" s="12" t="s">
        <v>68</v>
      </c>
      <c r="T62" s="8" t="s">
        <v>350</v>
      </c>
      <c r="U62" s="12">
        <v>1</v>
      </c>
      <c r="V62" s="8" t="s">
        <v>350</v>
      </c>
      <c r="W62" s="5"/>
      <c r="X62" s="18"/>
      <c r="Y62" s="5" t="s">
        <v>351</v>
      </c>
    </row>
    <row r="63" spans="1:25">
      <c r="A63" s="5">
        <v>67</v>
      </c>
      <c r="B63" s="12"/>
      <c r="C63" s="8"/>
      <c r="D63" s="8"/>
      <c r="E63" s="12"/>
      <c r="F63" s="12">
        <v>48</v>
      </c>
      <c r="I63" s="5" t="s">
        <v>27</v>
      </c>
      <c r="L63" s="8" t="s">
        <v>93</v>
      </c>
      <c r="M63" s="5" t="s">
        <v>213</v>
      </c>
      <c r="N63" s="5">
        <v>25</v>
      </c>
      <c r="O63" s="5" t="s">
        <v>348</v>
      </c>
      <c r="P63" s="14" t="s">
        <v>349</v>
      </c>
      <c r="Q63" s="5"/>
      <c r="R63" s="5"/>
      <c r="S63" s="12">
        <v>1</v>
      </c>
      <c r="T63" s="8" t="s">
        <v>350</v>
      </c>
      <c r="U63" s="12">
        <v>1</v>
      </c>
      <c r="V63" s="8" t="s">
        <v>350</v>
      </c>
      <c r="W63" s="5"/>
      <c r="X63" s="18"/>
      <c r="Y63" s="5" t="s">
        <v>352</v>
      </c>
    </row>
    <row r="64" spans="1:25">
      <c r="A64" s="5">
        <v>68</v>
      </c>
      <c r="B64" s="12"/>
      <c r="C64" s="8"/>
      <c r="D64" s="8"/>
      <c r="E64" s="12"/>
      <c r="F64" s="12">
        <v>48</v>
      </c>
      <c r="H64" s="12">
        <v>1</v>
      </c>
      <c r="I64" s="5" t="s">
        <v>27</v>
      </c>
      <c r="K64" s="12">
        <v>0</v>
      </c>
      <c r="L64" s="8" t="s">
        <v>93</v>
      </c>
      <c r="M64" s="5" t="s">
        <v>135</v>
      </c>
      <c r="N64" s="5">
        <v>4</v>
      </c>
      <c r="O64" s="5" t="s">
        <v>348</v>
      </c>
      <c r="P64" s="14" t="s">
        <v>349</v>
      </c>
      <c r="Q64" s="5"/>
      <c r="R64" s="5"/>
      <c r="S64" s="12">
        <v>0</v>
      </c>
      <c r="T64" s="8" t="s">
        <v>350</v>
      </c>
      <c r="U64" s="12">
        <v>0</v>
      </c>
      <c r="V64" s="8" t="s">
        <v>350</v>
      </c>
      <c r="W64" s="5"/>
      <c r="X64" s="18"/>
      <c r="Y64" s="5" t="s">
        <v>353</v>
      </c>
    </row>
    <row r="65" spans="1:25">
      <c r="A65" s="5">
        <v>69</v>
      </c>
      <c r="B65" s="12"/>
      <c r="C65" s="8"/>
      <c r="D65" s="8"/>
      <c r="E65" s="12"/>
      <c r="F65" s="12">
        <v>48</v>
      </c>
      <c r="H65" s="12">
        <v>1</v>
      </c>
      <c r="I65" s="5" t="s">
        <v>27</v>
      </c>
      <c r="K65" s="12">
        <v>0</v>
      </c>
      <c r="L65" s="8" t="s">
        <v>28</v>
      </c>
      <c r="M65" s="5" t="s">
        <v>105</v>
      </c>
      <c r="N65" s="5">
        <v>5</v>
      </c>
      <c r="O65" s="5" t="s">
        <v>348</v>
      </c>
      <c r="P65" s="14" t="s">
        <v>349</v>
      </c>
      <c r="Q65" s="5"/>
      <c r="R65" s="5"/>
      <c r="S65" s="12" t="s">
        <v>68</v>
      </c>
      <c r="T65" s="8" t="s">
        <v>350</v>
      </c>
      <c r="U65" s="12">
        <v>0</v>
      </c>
      <c r="V65" s="8" t="s">
        <v>350</v>
      </c>
      <c r="W65" s="5"/>
      <c r="X65" s="18"/>
      <c r="Y65" s="5" t="s">
        <v>354</v>
      </c>
    </row>
    <row r="66" spans="1:25">
      <c r="A66" s="5">
        <v>70</v>
      </c>
      <c r="B66" s="12"/>
      <c r="C66" s="8"/>
      <c r="D66" s="8"/>
      <c r="E66" s="12"/>
      <c r="F66" s="12">
        <v>49</v>
      </c>
      <c r="I66" s="14" t="s">
        <v>62</v>
      </c>
      <c r="K66" s="12">
        <v>1</v>
      </c>
      <c r="L66" s="8" t="s">
        <v>93</v>
      </c>
      <c r="M66" s="5" t="s">
        <v>54</v>
      </c>
      <c r="N66" s="5">
        <v>17</v>
      </c>
      <c r="O66" s="5" t="s">
        <v>355</v>
      </c>
      <c r="P66" s="5" t="s">
        <v>356</v>
      </c>
      <c r="Q66" s="5" t="s">
        <v>190</v>
      </c>
      <c r="R66" s="5">
        <v>461</v>
      </c>
      <c r="S66" s="12">
        <v>1</v>
      </c>
      <c r="T66" s="8" t="s">
        <v>350</v>
      </c>
      <c r="U66" s="12">
        <v>0</v>
      </c>
      <c r="V66" s="8" t="s">
        <v>350</v>
      </c>
      <c r="W66" s="5"/>
      <c r="X66" s="18"/>
      <c r="Y66" s="5" t="s">
        <v>357</v>
      </c>
    </row>
    <row r="67" spans="1:25">
      <c r="A67" s="5">
        <v>71</v>
      </c>
      <c r="B67" s="12"/>
      <c r="C67" s="8"/>
      <c r="D67" s="8"/>
      <c r="E67" s="12"/>
      <c r="F67" s="12">
        <v>50</v>
      </c>
      <c r="I67" s="14" t="s">
        <v>62</v>
      </c>
      <c r="K67" s="12">
        <v>1</v>
      </c>
      <c r="L67" s="8" t="s">
        <v>93</v>
      </c>
      <c r="M67" s="5" t="s">
        <v>79</v>
      </c>
      <c r="N67" s="5">
        <v>6</v>
      </c>
      <c r="O67" s="5" t="s">
        <v>358</v>
      </c>
      <c r="P67" s="5" t="s">
        <v>359</v>
      </c>
      <c r="Q67" s="5" t="s">
        <v>77</v>
      </c>
      <c r="R67" s="5">
        <v>1051</v>
      </c>
      <c r="S67" s="12">
        <v>1</v>
      </c>
      <c r="T67" s="8" t="s">
        <v>350</v>
      </c>
      <c r="U67" s="12">
        <v>0</v>
      </c>
      <c r="V67" s="8" t="s">
        <v>350</v>
      </c>
      <c r="W67" s="5"/>
      <c r="X67" s="18"/>
      <c r="Y67" s="5" t="s">
        <v>360</v>
      </c>
    </row>
    <row r="68" spans="1:25">
      <c r="A68" s="5">
        <v>72</v>
      </c>
      <c r="B68" s="12"/>
      <c r="C68" s="8"/>
      <c r="D68" s="8"/>
      <c r="E68" s="12"/>
      <c r="F68" s="12">
        <v>51</v>
      </c>
      <c r="I68" s="14" t="s">
        <v>62</v>
      </c>
      <c r="K68" s="12">
        <v>1</v>
      </c>
      <c r="L68" s="8" t="s">
        <v>93</v>
      </c>
      <c r="M68" s="5" t="s">
        <v>226</v>
      </c>
      <c r="N68" s="5">
        <v>7</v>
      </c>
      <c r="O68" s="5" t="s">
        <v>361</v>
      </c>
      <c r="P68" s="5" t="s">
        <v>362</v>
      </c>
      <c r="Q68" s="5" t="s">
        <v>77</v>
      </c>
      <c r="R68" s="5">
        <v>1016</v>
      </c>
      <c r="S68" s="12">
        <v>0</v>
      </c>
      <c r="T68" s="8" t="s">
        <v>350</v>
      </c>
      <c r="U68" s="12">
        <v>0</v>
      </c>
      <c r="V68" s="8" t="s">
        <v>350</v>
      </c>
      <c r="W68" s="5"/>
      <c r="X68" s="18"/>
      <c r="Y68" s="5" t="s">
        <v>363</v>
      </c>
    </row>
    <row r="69" spans="1:25">
      <c r="A69" s="5">
        <v>73</v>
      </c>
      <c r="B69" s="12"/>
      <c r="C69" s="8"/>
      <c r="D69" s="8"/>
      <c r="E69" s="12"/>
      <c r="F69" s="12">
        <v>52</v>
      </c>
      <c r="I69" s="14" t="s">
        <v>62</v>
      </c>
      <c r="K69" s="12">
        <v>1</v>
      </c>
      <c r="L69" s="8" t="s">
        <v>28</v>
      </c>
      <c r="M69" s="5" t="s">
        <v>105</v>
      </c>
      <c r="N69" s="5">
        <v>5</v>
      </c>
      <c r="O69" s="5" t="s">
        <v>364</v>
      </c>
      <c r="P69" s="5" t="s">
        <v>297</v>
      </c>
      <c r="Q69" s="5" t="s">
        <v>77</v>
      </c>
      <c r="R69" s="5">
        <v>800</v>
      </c>
      <c r="S69" s="12">
        <v>0</v>
      </c>
      <c r="T69" s="8" t="s">
        <v>350</v>
      </c>
      <c r="U69" s="12">
        <v>0</v>
      </c>
      <c r="V69" s="8" t="s">
        <v>350</v>
      </c>
      <c r="W69" s="5"/>
      <c r="X69" s="18"/>
      <c r="Y69" s="5" t="s">
        <v>365</v>
      </c>
    </row>
    <row r="70" spans="1:25">
      <c r="A70" s="5">
        <v>74</v>
      </c>
      <c r="B70" s="12"/>
      <c r="C70" s="8"/>
      <c r="D70" s="8"/>
      <c r="E70" s="12"/>
      <c r="F70" s="12">
        <v>53</v>
      </c>
      <c r="I70" s="14" t="s">
        <v>62</v>
      </c>
      <c r="K70" s="12">
        <v>1</v>
      </c>
      <c r="L70" s="8" t="s">
        <v>93</v>
      </c>
      <c r="M70" s="5" t="s">
        <v>226</v>
      </c>
      <c r="N70" s="5">
        <v>7</v>
      </c>
      <c r="O70" s="5" t="s">
        <v>194</v>
      </c>
      <c r="P70" s="5" t="s">
        <v>195</v>
      </c>
      <c r="Q70" s="5" t="s">
        <v>77</v>
      </c>
      <c r="R70" s="5">
        <v>635</v>
      </c>
      <c r="S70" s="12">
        <v>1</v>
      </c>
      <c r="T70" s="8" t="s">
        <v>350</v>
      </c>
      <c r="U70" s="12">
        <v>0</v>
      </c>
      <c r="V70" s="8" t="s">
        <v>350</v>
      </c>
      <c r="W70" s="5"/>
      <c r="X70" s="18"/>
      <c r="Y70" s="5" t="s">
        <v>366</v>
      </c>
    </row>
    <row r="71" spans="1:25">
      <c r="A71" s="5">
        <v>75</v>
      </c>
      <c r="B71" s="12"/>
      <c r="C71" s="8"/>
      <c r="D71" s="8"/>
      <c r="E71" s="12"/>
      <c r="F71" s="12">
        <v>54</v>
      </c>
      <c r="I71" s="5" t="s">
        <v>27</v>
      </c>
      <c r="L71" s="8" t="s">
        <v>28</v>
      </c>
      <c r="M71" s="5" t="s">
        <v>74</v>
      </c>
      <c r="N71" s="5">
        <v>9</v>
      </c>
      <c r="O71" s="5" t="s">
        <v>367</v>
      </c>
      <c r="P71" s="5" t="s">
        <v>31</v>
      </c>
      <c r="Q71" s="5"/>
      <c r="R71" s="5"/>
      <c r="S71" s="12">
        <v>2</v>
      </c>
      <c r="T71" s="8" t="s">
        <v>350</v>
      </c>
      <c r="U71" s="12">
        <v>0</v>
      </c>
      <c r="V71" s="8" t="s">
        <v>350</v>
      </c>
      <c r="W71" s="5"/>
      <c r="X71" s="18"/>
      <c r="Y71" s="5" t="s">
        <v>368</v>
      </c>
    </row>
    <row r="72" spans="1:25">
      <c r="A72" s="5">
        <v>76</v>
      </c>
      <c r="B72" s="12"/>
      <c r="C72" s="8"/>
      <c r="D72" s="8"/>
      <c r="E72" s="12"/>
      <c r="F72" s="12">
        <v>55</v>
      </c>
      <c r="I72" s="14" t="s">
        <v>62</v>
      </c>
      <c r="K72" s="12">
        <v>1</v>
      </c>
      <c r="L72" s="8" t="s">
        <v>93</v>
      </c>
      <c r="M72" s="5" t="s">
        <v>266</v>
      </c>
      <c r="N72" s="5">
        <v>11</v>
      </c>
      <c r="O72" s="5" t="s">
        <v>194</v>
      </c>
      <c r="P72" s="5" t="s">
        <v>195</v>
      </c>
      <c r="Q72" s="5" t="s">
        <v>77</v>
      </c>
      <c r="R72" s="5">
        <v>635</v>
      </c>
      <c r="S72" s="12">
        <v>0</v>
      </c>
      <c r="T72" s="8" t="s">
        <v>350</v>
      </c>
      <c r="U72" s="12">
        <v>1</v>
      </c>
      <c r="V72" s="8" t="s">
        <v>350</v>
      </c>
      <c r="W72" s="5"/>
      <c r="X72" s="18"/>
      <c r="Y72" s="5" t="s">
        <v>369</v>
      </c>
    </row>
    <row r="73" spans="1:25">
      <c r="A73" s="5">
        <v>77</v>
      </c>
      <c r="B73" s="12"/>
      <c r="C73" s="8"/>
      <c r="D73" s="8"/>
      <c r="E73" s="12"/>
      <c r="F73" s="12">
        <v>56</v>
      </c>
      <c r="I73" s="5" t="s">
        <v>27</v>
      </c>
      <c r="L73" s="8" t="s">
        <v>28</v>
      </c>
      <c r="M73" s="5" t="s">
        <v>370</v>
      </c>
      <c r="N73" s="5">
        <v>40</v>
      </c>
      <c r="O73" s="5" t="s">
        <v>371</v>
      </c>
      <c r="P73" s="5" t="s">
        <v>31</v>
      </c>
      <c r="Q73" s="5"/>
      <c r="R73" s="5"/>
      <c r="S73" s="12">
        <v>1</v>
      </c>
      <c r="T73" s="8" t="s">
        <v>350</v>
      </c>
      <c r="V73" s="8" t="s">
        <v>350</v>
      </c>
      <c r="W73" s="5"/>
      <c r="X73" s="18"/>
      <c r="Y73" s="5" t="s">
        <v>372</v>
      </c>
    </row>
    <row r="74" spans="1:25">
      <c r="A74" s="5">
        <v>78</v>
      </c>
      <c r="B74" s="12"/>
      <c r="C74" s="8"/>
      <c r="D74" s="8"/>
      <c r="E74" s="12"/>
      <c r="F74" s="12">
        <v>57</v>
      </c>
      <c r="I74" s="5" t="s">
        <v>27</v>
      </c>
      <c r="L74" s="8" t="s">
        <v>93</v>
      </c>
      <c r="M74" s="5" t="s">
        <v>238</v>
      </c>
      <c r="N74" s="5">
        <v>8</v>
      </c>
      <c r="O74" s="5" t="s">
        <v>373</v>
      </c>
      <c r="P74" s="5" t="s">
        <v>31</v>
      </c>
      <c r="Q74" s="5"/>
      <c r="R74" s="5"/>
      <c r="S74" s="12">
        <v>1</v>
      </c>
      <c r="T74" s="8" t="s">
        <v>350</v>
      </c>
      <c r="U74" s="12">
        <v>1</v>
      </c>
      <c r="V74" s="8" t="s">
        <v>350</v>
      </c>
      <c r="W74" s="5"/>
      <c r="X74" s="18"/>
      <c r="Y74" s="5" t="s">
        <v>374</v>
      </c>
    </row>
    <row r="75" spans="1:25">
      <c r="A75" s="5">
        <v>79</v>
      </c>
      <c r="B75" s="12"/>
      <c r="C75" s="8"/>
      <c r="D75" s="8"/>
      <c r="E75" s="12"/>
      <c r="F75" s="12">
        <v>58</v>
      </c>
      <c r="I75" s="14" t="s">
        <v>62</v>
      </c>
      <c r="K75" s="12">
        <v>1</v>
      </c>
      <c r="L75" s="8" t="s">
        <v>93</v>
      </c>
      <c r="M75" s="5" t="s">
        <v>271</v>
      </c>
      <c r="N75" s="5">
        <v>10</v>
      </c>
      <c r="O75" s="5" t="s">
        <v>375</v>
      </c>
      <c r="P75" s="5" t="s">
        <v>376</v>
      </c>
      <c r="Q75" s="5" t="s">
        <v>190</v>
      </c>
      <c r="R75" s="5">
        <v>374</v>
      </c>
      <c r="S75" s="12">
        <v>2</v>
      </c>
      <c r="T75" s="8" t="s">
        <v>350</v>
      </c>
      <c r="U75" s="12">
        <v>1</v>
      </c>
      <c r="V75" s="8" t="s">
        <v>350</v>
      </c>
      <c r="W75" s="5"/>
      <c r="X75" s="18"/>
      <c r="Y75" s="5" t="s">
        <v>377</v>
      </c>
    </row>
    <row r="76" spans="1:25">
      <c r="A76" s="5">
        <v>80</v>
      </c>
      <c r="B76" s="12"/>
      <c r="C76" s="8"/>
      <c r="D76" s="8"/>
      <c r="E76" s="12"/>
      <c r="F76" s="12">
        <v>58</v>
      </c>
      <c r="I76" s="14" t="s">
        <v>62</v>
      </c>
      <c r="K76" s="12">
        <v>1</v>
      </c>
      <c r="L76" s="8" t="s">
        <v>93</v>
      </c>
      <c r="M76" s="5" t="s">
        <v>105</v>
      </c>
      <c r="N76" s="5">
        <v>5</v>
      </c>
      <c r="O76" s="5" t="s">
        <v>378</v>
      </c>
      <c r="P76" s="5" t="s">
        <v>379</v>
      </c>
      <c r="Q76" s="5" t="s">
        <v>77</v>
      </c>
      <c r="R76" s="5">
        <v>1066</v>
      </c>
      <c r="S76" s="12" t="s">
        <v>68</v>
      </c>
      <c r="T76" s="8" t="s">
        <v>350</v>
      </c>
      <c r="U76" s="12">
        <v>0</v>
      </c>
      <c r="V76" s="8" t="s">
        <v>350</v>
      </c>
      <c r="W76" s="5"/>
      <c r="X76" s="18"/>
      <c r="Y76" s="5" t="s">
        <v>380</v>
      </c>
    </row>
    <row r="77" spans="1:25">
      <c r="A77" s="5">
        <v>81</v>
      </c>
      <c r="B77" s="12"/>
      <c r="C77" s="8"/>
      <c r="D77" s="8"/>
      <c r="E77" s="12"/>
      <c r="F77" s="12">
        <v>59</v>
      </c>
      <c r="H77" s="12">
        <v>1</v>
      </c>
      <c r="I77" s="14" t="s">
        <v>62</v>
      </c>
      <c r="K77" s="12">
        <v>0</v>
      </c>
      <c r="L77" s="8" t="s">
        <v>93</v>
      </c>
      <c r="M77" s="5" t="s">
        <v>381</v>
      </c>
      <c r="N77" s="5">
        <v>2</v>
      </c>
      <c r="O77" s="5" t="s">
        <v>355</v>
      </c>
      <c r="P77" s="5" t="s">
        <v>356</v>
      </c>
      <c r="Q77" s="5" t="s">
        <v>190</v>
      </c>
      <c r="R77" s="5">
        <v>461</v>
      </c>
      <c r="S77" s="12" t="s">
        <v>68</v>
      </c>
      <c r="T77" s="8" t="s">
        <v>350</v>
      </c>
      <c r="U77" s="12">
        <v>0</v>
      </c>
      <c r="V77" s="8" t="s">
        <v>350</v>
      </c>
      <c r="W77" s="5"/>
      <c r="X77" s="18"/>
      <c r="Y77" s="5" t="s">
        <v>382</v>
      </c>
    </row>
    <row r="78" spans="1:25">
      <c r="A78" s="5">
        <v>82</v>
      </c>
      <c r="B78" s="12"/>
      <c r="C78" s="8"/>
      <c r="D78" s="8"/>
      <c r="E78" s="12"/>
      <c r="F78" s="12">
        <v>59</v>
      </c>
      <c r="I78" s="14" t="s">
        <v>62</v>
      </c>
      <c r="L78" s="8" t="s">
        <v>93</v>
      </c>
      <c r="M78" s="5" t="s">
        <v>213</v>
      </c>
      <c r="N78" s="5">
        <v>25</v>
      </c>
      <c r="O78" s="5" t="s">
        <v>355</v>
      </c>
      <c r="P78" s="5" t="s">
        <v>356</v>
      </c>
      <c r="Q78" s="5" t="s">
        <v>190</v>
      </c>
      <c r="R78" s="5">
        <v>461</v>
      </c>
      <c r="S78" s="12">
        <v>2</v>
      </c>
      <c r="T78" s="8" t="s">
        <v>350</v>
      </c>
      <c r="U78" s="12">
        <v>2</v>
      </c>
      <c r="V78" s="8" t="s">
        <v>350</v>
      </c>
      <c r="W78" s="5"/>
      <c r="X78" s="18"/>
      <c r="Y78" s="5" t="s">
        <v>383</v>
      </c>
    </row>
    <row r="79" spans="1:25">
      <c r="A79" s="5">
        <v>83</v>
      </c>
      <c r="B79" s="12"/>
      <c r="C79" s="8"/>
      <c r="D79" s="8"/>
      <c r="E79" s="12"/>
      <c r="F79" s="12">
        <v>60</v>
      </c>
      <c r="I79" s="5" t="s">
        <v>27</v>
      </c>
      <c r="L79" s="8" t="s">
        <v>28</v>
      </c>
      <c r="M79" s="5" t="s">
        <v>381</v>
      </c>
      <c r="N79" s="5">
        <v>2</v>
      </c>
      <c r="O79" s="5" t="s">
        <v>384</v>
      </c>
      <c r="P79" s="5" t="s">
        <v>31</v>
      </c>
      <c r="Q79" s="5"/>
      <c r="R79" s="5"/>
      <c r="S79" s="12" t="s">
        <v>68</v>
      </c>
      <c r="T79" s="8" t="s">
        <v>350</v>
      </c>
      <c r="U79" s="12">
        <v>2</v>
      </c>
      <c r="V79" s="8" t="s">
        <v>350</v>
      </c>
      <c r="W79" s="5"/>
      <c r="X79" s="18"/>
      <c r="Y79" s="5" t="s">
        <v>385</v>
      </c>
    </row>
    <row r="80" spans="1:25">
      <c r="A80" s="5">
        <v>84</v>
      </c>
      <c r="B80" s="12"/>
      <c r="C80" s="8"/>
      <c r="D80" s="8"/>
      <c r="E80" s="12"/>
      <c r="F80" s="12">
        <v>61</v>
      </c>
      <c r="H80" s="12">
        <v>1</v>
      </c>
      <c r="I80" s="5" t="s">
        <v>27</v>
      </c>
      <c r="K80" s="12">
        <v>0</v>
      </c>
      <c r="L80" s="8" t="s">
        <v>93</v>
      </c>
      <c r="M80" s="5" t="s">
        <v>386</v>
      </c>
      <c r="N80" s="5">
        <v>34</v>
      </c>
      <c r="O80" s="5" t="s">
        <v>387</v>
      </c>
      <c r="P80" s="5" t="s">
        <v>31</v>
      </c>
      <c r="Q80" s="5"/>
      <c r="R80" s="5"/>
      <c r="S80" s="12">
        <v>1</v>
      </c>
      <c r="T80" s="8" t="s">
        <v>350</v>
      </c>
      <c r="U80" s="12">
        <v>2</v>
      </c>
      <c r="V80" s="8" t="s">
        <v>350</v>
      </c>
      <c r="W80" s="5"/>
      <c r="X80" s="18"/>
      <c r="Y80" s="5" t="s">
        <v>388</v>
      </c>
    </row>
    <row r="81" spans="1:25">
      <c r="A81" s="5">
        <v>85</v>
      </c>
      <c r="B81" s="12"/>
      <c r="C81" s="8"/>
      <c r="D81" s="8"/>
      <c r="E81" s="12"/>
      <c r="F81" s="12">
        <v>61</v>
      </c>
      <c r="I81" s="5" t="s">
        <v>27</v>
      </c>
      <c r="L81" s="8" t="s">
        <v>28</v>
      </c>
      <c r="M81" s="5" t="s">
        <v>389</v>
      </c>
      <c r="N81" s="5">
        <v>66</v>
      </c>
      <c r="O81" s="5" t="s">
        <v>387</v>
      </c>
      <c r="P81" s="5" t="s">
        <v>31</v>
      </c>
      <c r="Q81" s="5"/>
      <c r="R81" s="5"/>
      <c r="S81" s="12">
        <v>1</v>
      </c>
      <c r="T81" s="8" t="s">
        <v>350</v>
      </c>
      <c r="U81" s="12">
        <v>2</v>
      </c>
      <c r="V81" s="8" t="s">
        <v>350</v>
      </c>
      <c r="W81" s="5"/>
      <c r="X81" s="18"/>
      <c r="Y81" s="5" t="s">
        <v>390</v>
      </c>
    </row>
    <row r="82" spans="1:25">
      <c r="A82" s="5">
        <v>86</v>
      </c>
      <c r="B82" s="12"/>
      <c r="C82" s="8"/>
      <c r="D82" s="8"/>
      <c r="E82" s="12"/>
      <c r="F82" s="12">
        <v>62</v>
      </c>
      <c r="I82" s="5" t="s">
        <v>27</v>
      </c>
      <c r="L82" s="8" t="s">
        <v>93</v>
      </c>
      <c r="M82" s="5" t="s">
        <v>222</v>
      </c>
      <c r="N82" s="5">
        <v>12</v>
      </c>
      <c r="O82" s="5" t="s">
        <v>391</v>
      </c>
      <c r="P82" s="5" t="s">
        <v>31</v>
      </c>
      <c r="Q82" s="5"/>
      <c r="R82" s="5"/>
      <c r="S82" s="12">
        <v>3</v>
      </c>
      <c r="T82" s="8" t="s">
        <v>350</v>
      </c>
      <c r="U82" s="12">
        <v>1</v>
      </c>
      <c r="V82" s="8" t="s">
        <v>350</v>
      </c>
      <c r="W82" s="5"/>
      <c r="X82" s="18"/>
      <c r="Y82" s="5" t="s">
        <v>392</v>
      </c>
    </row>
    <row r="83" spans="1:25">
      <c r="A83" s="5">
        <v>87</v>
      </c>
      <c r="B83" s="12"/>
      <c r="C83" s="8"/>
      <c r="D83" s="8"/>
      <c r="E83" s="12"/>
      <c r="F83" s="12">
        <v>63</v>
      </c>
      <c r="I83" s="5" t="s">
        <v>27</v>
      </c>
      <c r="L83" s="8" t="s">
        <v>28</v>
      </c>
      <c r="M83" s="5" t="s">
        <v>238</v>
      </c>
      <c r="N83" s="5">
        <v>8</v>
      </c>
      <c r="O83" s="5" t="s">
        <v>393</v>
      </c>
      <c r="P83" s="5" t="s">
        <v>31</v>
      </c>
      <c r="Q83" s="5"/>
      <c r="R83" s="5"/>
      <c r="S83" s="12">
        <v>0</v>
      </c>
      <c r="T83" s="8" t="s">
        <v>350</v>
      </c>
      <c r="U83" s="12">
        <v>0</v>
      </c>
      <c r="V83" s="8" t="s">
        <v>350</v>
      </c>
      <c r="W83" s="5"/>
      <c r="X83" s="18"/>
      <c r="Y83" s="5" t="s">
        <v>394</v>
      </c>
    </row>
    <row r="84" spans="1:25">
      <c r="A84" s="5">
        <v>88</v>
      </c>
      <c r="B84" s="12"/>
      <c r="C84" s="8"/>
      <c r="D84" s="8"/>
      <c r="E84" s="12"/>
      <c r="F84" s="12">
        <v>64</v>
      </c>
      <c r="I84" s="14" t="s">
        <v>62</v>
      </c>
      <c r="K84" s="12">
        <v>1</v>
      </c>
      <c r="L84" s="8" t="s">
        <v>28</v>
      </c>
      <c r="M84" s="5" t="s">
        <v>238</v>
      </c>
      <c r="N84" s="5">
        <v>8</v>
      </c>
      <c r="O84" s="5" t="s">
        <v>395</v>
      </c>
      <c r="P84" s="5" t="s">
        <v>396</v>
      </c>
      <c r="Q84" s="5" t="s">
        <v>77</v>
      </c>
      <c r="R84" s="5">
        <v>1259</v>
      </c>
      <c r="S84" s="12">
        <v>1</v>
      </c>
      <c r="T84" s="8" t="s">
        <v>350</v>
      </c>
      <c r="U84" s="12">
        <v>2</v>
      </c>
      <c r="V84" s="8" t="s">
        <v>350</v>
      </c>
      <c r="W84" s="5"/>
      <c r="X84" s="18"/>
      <c r="Y84" s="5" t="s">
        <v>397</v>
      </c>
    </row>
    <row r="85" spans="1:25">
      <c r="A85" s="5">
        <v>89</v>
      </c>
      <c r="B85" s="12"/>
      <c r="C85" s="8"/>
      <c r="D85" s="8"/>
      <c r="E85" s="12"/>
      <c r="F85" s="12">
        <v>65</v>
      </c>
      <c r="I85" s="5" t="s">
        <v>27</v>
      </c>
      <c r="L85" s="8" t="s">
        <v>28</v>
      </c>
      <c r="M85" s="5" t="s">
        <v>99</v>
      </c>
      <c r="N85" s="5">
        <v>19</v>
      </c>
      <c r="O85" s="5" t="s">
        <v>398</v>
      </c>
      <c r="P85" s="5" t="s">
        <v>56</v>
      </c>
      <c r="Q85" s="5"/>
      <c r="R85" s="5"/>
      <c r="S85" s="12">
        <v>1</v>
      </c>
      <c r="T85" s="8" t="s">
        <v>350</v>
      </c>
      <c r="U85" s="12">
        <v>0</v>
      </c>
      <c r="V85" s="8" t="s">
        <v>350</v>
      </c>
      <c r="W85" s="5"/>
      <c r="X85" s="18"/>
      <c r="Y85" s="5" t="s">
        <v>399</v>
      </c>
    </row>
    <row r="86" spans="1:25">
      <c r="A86" s="5">
        <v>90</v>
      </c>
      <c r="B86" s="12"/>
      <c r="C86" s="8"/>
      <c r="D86" s="8"/>
      <c r="E86" s="12"/>
      <c r="F86" s="12">
        <v>66</v>
      </c>
      <c r="I86" s="14" t="s">
        <v>62</v>
      </c>
      <c r="K86" s="12">
        <v>1</v>
      </c>
      <c r="L86" s="8" t="s">
        <v>93</v>
      </c>
      <c r="M86" s="5" t="s">
        <v>54</v>
      </c>
      <c r="N86" s="5">
        <v>17</v>
      </c>
      <c r="O86" s="5" t="s">
        <v>400</v>
      </c>
      <c r="P86" s="5" t="s">
        <v>401</v>
      </c>
      <c r="Q86" s="5" t="s">
        <v>77</v>
      </c>
      <c r="R86" s="5">
        <v>883</v>
      </c>
      <c r="S86" s="12">
        <v>2</v>
      </c>
      <c r="T86" s="8" t="s">
        <v>350</v>
      </c>
      <c r="U86" s="12">
        <v>2</v>
      </c>
      <c r="V86" s="8" t="s">
        <v>350</v>
      </c>
      <c r="W86" s="5"/>
      <c r="X86" s="18"/>
      <c r="Y86" s="5" t="s">
        <v>402</v>
      </c>
    </row>
    <row r="87" spans="1:25">
      <c r="A87" s="5">
        <v>91</v>
      </c>
      <c r="B87" s="12"/>
      <c r="C87" s="8"/>
      <c r="D87" s="8"/>
      <c r="E87" s="12"/>
      <c r="F87" s="12">
        <v>67</v>
      </c>
      <c r="I87" s="5" t="s">
        <v>27</v>
      </c>
      <c r="L87" s="8" t="s">
        <v>28</v>
      </c>
      <c r="M87" s="5" t="s">
        <v>105</v>
      </c>
      <c r="N87" s="5">
        <v>5</v>
      </c>
      <c r="O87" s="5" t="s">
        <v>403</v>
      </c>
      <c r="P87" s="5" t="s">
        <v>31</v>
      </c>
      <c r="Q87" s="5"/>
      <c r="R87" s="5"/>
      <c r="S87" s="12">
        <v>3</v>
      </c>
      <c r="T87" s="8" t="s">
        <v>350</v>
      </c>
      <c r="V87" s="8" t="s">
        <v>350</v>
      </c>
      <c r="W87" s="5"/>
      <c r="X87" s="18"/>
      <c r="Y87" s="5" t="s">
        <v>404</v>
      </c>
    </row>
    <row r="88" spans="1:25">
      <c r="A88" s="5">
        <v>92</v>
      </c>
      <c r="B88" s="12"/>
      <c r="C88" s="8"/>
      <c r="D88" s="8"/>
      <c r="E88" s="12"/>
      <c r="F88" s="12">
        <v>68</v>
      </c>
      <c r="I88" s="14" t="s">
        <v>62</v>
      </c>
      <c r="K88" s="12">
        <v>1</v>
      </c>
      <c r="L88" s="8" t="s">
        <v>93</v>
      </c>
      <c r="M88" s="5" t="s">
        <v>238</v>
      </c>
      <c r="N88" s="5">
        <v>8</v>
      </c>
      <c r="O88" s="5" t="s">
        <v>405</v>
      </c>
      <c r="P88" s="5" t="s">
        <v>406</v>
      </c>
      <c r="Q88" s="5" t="s">
        <v>206</v>
      </c>
      <c r="R88" s="5">
        <v>2265</v>
      </c>
      <c r="S88" s="12">
        <v>2</v>
      </c>
      <c r="T88" s="8" t="s">
        <v>350</v>
      </c>
      <c r="U88" s="12">
        <v>2</v>
      </c>
      <c r="V88" s="8" t="s">
        <v>350</v>
      </c>
      <c r="W88" s="5"/>
      <c r="X88" s="18"/>
      <c r="Y88" s="5" t="s">
        <v>407</v>
      </c>
    </row>
    <row r="89" spans="1:25">
      <c r="A89" s="5">
        <v>93</v>
      </c>
      <c r="B89" s="12"/>
      <c r="C89" s="8"/>
      <c r="D89" s="8"/>
      <c r="E89" s="12"/>
      <c r="F89" s="12">
        <v>69</v>
      </c>
      <c r="I89" s="5" t="s">
        <v>27</v>
      </c>
      <c r="L89" s="8" t="s">
        <v>93</v>
      </c>
      <c r="M89" s="5" t="s">
        <v>79</v>
      </c>
      <c r="N89" s="5">
        <v>6</v>
      </c>
      <c r="O89" s="5" t="s">
        <v>408</v>
      </c>
      <c r="P89" s="5" t="s">
        <v>137</v>
      </c>
      <c r="Q89" s="5"/>
      <c r="R89" s="5"/>
      <c r="S89" s="12">
        <v>1</v>
      </c>
      <c r="T89" s="8" t="s">
        <v>350</v>
      </c>
      <c r="U89" s="12">
        <v>0</v>
      </c>
      <c r="V89" s="8" t="s">
        <v>350</v>
      </c>
      <c r="W89" s="5"/>
      <c r="X89" s="18"/>
      <c r="Y89" s="5" t="s">
        <v>409</v>
      </c>
    </row>
    <row r="90" spans="1:25">
      <c r="A90" s="5">
        <v>94</v>
      </c>
      <c r="B90" s="12"/>
      <c r="C90" s="8"/>
      <c r="D90" s="8"/>
      <c r="E90" s="12"/>
      <c r="F90" s="12">
        <v>70</v>
      </c>
      <c r="I90" s="5" t="s">
        <v>27</v>
      </c>
      <c r="L90" s="8" t="s">
        <v>93</v>
      </c>
      <c r="M90" s="5" t="s">
        <v>271</v>
      </c>
      <c r="N90" s="5">
        <v>10</v>
      </c>
      <c r="O90" s="5" t="s">
        <v>410</v>
      </c>
      <c r="P90" s="5" t="s">
        <v>56</v>
      </c>
      <c r="Q90" s="5"/>
      <c r="R90" s="5"/>
      <c r="S90" s="12">
        <v>2</v>
      </c>
      <c r="T90" s="8" t="s">
        <v>350</v>
      </c>
      <c r="U90" s="12">
        <v>2</v>
      </c>
      <c r="V90" s="8" t="s">
        <v>350</v>
      </c>
      <c r="W90" s="5"/>
      <c r="X90" s="18"/>
      <c r="Y90" s="5" t="s">
        <v>411</v>
      </c>
    </row>
    <row r="91" spans="1:25">
      <c r="A91" s="5">
        <v>95</v>
      </c>
      <c r="B91" s="12"/>
      <c r="C91" s="8"/>
      <c r="D91" s="8"/>
      <c r="E91" s="12"/>
      <c r="F91" s="12">
        <v>71</v>
      </c>
      <c r="G91" s="5"/>
      <c r="H91" s="5"/>
      <c r="I91" s="5" t="s">
        <v>62</v>
      </c>
      <c r="K91" s="12">
        <v>1</v>
      </c>
      <c r="L91" s="8" t="s">
        <v>93</v>
      </c>
      <c r="M91" s="5" t="s">
        <v>219</v>
      </c>
      <c r="N91" s="5">
        <v>14</v>
      </c>
      <c r="O91" s="5" t="s">
        <v>412</v>
      </c>
      <c r="P91" s="5" t="s">
        <v>413</v>
      </c>
      <c r="Q91" s="5" t="s">
        <v>206</v>
      </c>
      <c r="R91" s="5">
        <v>2256</v>
      </c>
      <c r="S91" s="12">
        <v>0</v>
      </c>
      <c r="T91" s="8" t="s">
        <v>350</v>
      </c>
      <c r="U91" s="12">
        <v>0</v>
      </c>
      <c r="V91" s="8" t="s">
        <v>350</v>
      </c>
      <c r="W91" s="5"/>
      <c r="X91" s="18"/>
      <c r="Y91" s="5" t="s">
        <v>414</v>
      </c>
    </row>
    <row r="92" spans="1:25">
      <c r="A92" s="5">
        <v>96</v>
      </c>
      <c r="B92" s="12"/>
      <c r="C92" s="8"/>
      <c r="D92" s="8"/>
      <c r="E92" s="12"/>
      <c r="F92" s="12">
        <v>72</v>
      </c>
      <c r="I92" s="14" t="s">
        <v>62</v>
      </c>
      <c r="K92" s="12">
        <v>1</v>
      </c>
      <c r="L92" s="8" t="s">
        <v>93</v>
      </c>
      <c r="M92" s="5" t="s">
        <v>105</v>
      </c>
      <c r="N92" s="5">
        <v>5</v>
      </c>
      <c r="O92" s="5" t="s">
        <v>415</v>
      </c>
      <c r="P92" s="5" t="s">
        <v>416</v>
      </c>
      <c r="Q92" s="5" t="s">
        <v>190</v>
      </c>
      <c r="R92" s="5">
        <v>456</v>
      </c>
      <c r="S92" s="12" t="s">
        <v>68</v>
      </c>
      <c r="T92" s="8" t="s">
        <v>350</v>
      </c>
      <c r="U92" s="12">
        <v>0</v>
      </c>
      <c r="V92" s="8" t="s">
        <v>350</v>
      </c>
      <c r="W92" s="5"/>
      <c r="X92" s="18"/>
      <c r="Y92" s="5" t="s">
        <v>417</v>
      </c>
    </row>
    <row r="93" spans="1:25">
      <c r="A93" s="5">
        <v>97</v>
      </c>
      <c r="B93" s="12"/>
      <c r="C93" s="8"/>
      <c r="D93" s="8"/>
      <c r="E93" s="12"/>
      <c r="F93" s="12">
        <v>73</v>
      </c>
      <c r="I93" s="5" t="s">
        <v>27</v>
      </c>
      <c r="L93" s="8" t="s">
        <v>28</v>
      </c>
      <c r="M93" s="5" t="s">
        <v>29</v>
      </c>
      <c r="N93" s="5">
        <v>22</v>
      </c>
      <c r="O93" s="5" t="s">
        <v>418</v>
      </c>
      <c r="P93" s="5" t="s">
        <v>31</v>
      </c>
      <c r="Q93" s="5"/>
      <c r="R93" s="5"/>
      <c r="S93" s="12">
        <v>2</v>
      </c>
      <c r="T93" s="8" t="s">
        <v>350</v>
      </c>
      <c r="U93" s="12">
        <v>1</v>
      </c>
      <c r="V93" s="8" t="s">
        <v>350</v>
      </c>
      <c r="W93" s="5"/>
      <c r="X93" s="18"/>
      <c r="Y93" s="5" t="s">
        <v>419</v>
      </c>
    </row>
    <row r="94" spans="1:25">
      <c r="A94" s="5">
        <v>98</v>
      </c>
      <c r="B94" s="12"/>
      <c r="C94" s="8"/>
      <c r="D94" s="8"/>
      <c r="E94" s="12"/>
      <c r="F94" s="12">
        <v>74</v>
      </c>
      <c r="I94" s="5" t="s">
        <v>27</v>
      </c>
      <c r="L94" s="8" t="s">
        <v>93</v>
      </c>
      <c r="M94" s="5" t="s">
        <v>420</v>
      </c>
      <c r="N94" s="5">
        <v>20</v>
      </c>
      <c r="O94" s="5" t="s">
        <v>421</v>
      </c>
      <c r="P94" s="5" t="s">
        <v>56</v>
      </c>
      <c r="Q94" s="5"/>
      <c r="R94" s="5"/>
      <c r="S94" s="12">
        <v>1</v>
      </c>
      <c r="T94" s="8" t="s">
        <v>350</v>
      </c>
      <c r="U94" s="12">
        <v>2</v>
      </c>
      <c r="V94" s="8" t="s">
        <v>350</v>
      </c>
      <c r="W94" s="5"/>
      <c r="X94" s="18"/>
      <c r="Y94" s="5" t="s">
        <v>422</v>
      </c>
    </row>
    <row r="95" spans="1:25">
      <c r="A95" s="5">
        <v>99</v>
      </c>
      <c r="B95" s="12"/>
      <c r="C95" s="8"/>
      <c r="D95" s="8"/>
      <c r="E95" s="12"/>
      <c r="F95" s="12">
        <v>75</v>
      </c>
      <c r="I95" s="14" t="s">
        <v>62</v>
      </c>
      <c r="K95" s="12">
        <v>1</v>
      </c>
      <c r="L95" s="8" t="s">
        <v>28</v>
      </c>
      <c r="M95" s="5" t="s">
        <v>266</v>
      </c>
      <c r="N95" s="5">
        <v>11</v>
      </c>
      <c r="O95" s="5" t="s">
        <v>423</v>
      </c>
      <c r="P95" s="5" t="s">
        <v>424</v>
      </c>
      <c r="Q95" s="5" t="s">
        <v>77</v>
      </c>
      <c r="R95" s="5">
        <v>1363</v>
      </c>
      <c r="S95" s="12">
        <v>1</v>
      </c>
      <c r="T95" s="8" t="s">
        <v>350</v>
      </c>
      <c r="U95" s="12">
        <v>1</v>
      </c>
      <c r="V95" s="8" t="s">
        <v>350</v>
      </c>
      <c r="W95" s="5"/>
      <c r="X95" s="18"/>
      <c r="Y95" s="5" t="s">
        <v>425</v>
      </c>
    </row>
    <row r="96" spans="1:25">
      <c r="A96" s="5">
        <v>100</v>
      </c>
      <c r="B96" s="12"/>
      <c r="C96" s="8"/>
      <c r="D96" s="8"/>
      <c r="E96" s="12"/>
      <c r="F96" s="12">
        <v>76</v>
      </c>
      <c r="I96" s="14" t="s">
        <v>62</v>
      </c>
      <c r="K96" s="12">
        <v>1</v>
      </c>
      <c r="L96" s="8" t="s">
        <v>28</v>
      </c>
      <c r="M96" s="5" t="s">
        <v>105</v>
      </c>
      <c r="N96" s="5">
        <v>5</v>
      </c>
      <c r="O96" s="5" t="s">
        <v>426</v>
      </c>
      <c r="P96" s="5" t="s">
        <v>427</v>
      </c>
      <c r="Q96" s="5" t="s">
        <v>190</v>
      </c>
      <c r="R96" s="5">
        <v>596</v>
      </c>
      <c r="S96" s="12" t="s">
        <v>68</v>
      </c>
      <c r="T96" s="8" t="s">
        <v>350</v>
      </c>
      <c r="U96" s="12">
        <v>0</v>
      </c>
      <c r="V96" s="8" t="s">
        <v>350</v>
      </c>
      <c r="W96" s="5"/>
      <c r="X96" s="18"/>
      <c r="Y96" s="5" t="s">
        <v>428</v>
      </c>
    </row>
    <row r="97" spans="1:29">
      <c r="A97" s="5">
        <v>101</v>
      </c>
      <c r="B97" s="12"/>
      <c r="C97" s="8"/>
      <c r="D97" s="8"/>
      <c r="E97" s="12"/>
      <c r="F97" s="12">
        <v>77</v>
      </c>
      <c r="I97" s="5" t="s">
        <v>27</v>
      </c>
      <c r="L97" s="8" t="s">
        <v>28</v>
      </c>
      <c r="M97" s="5" t="s">
        <v>94</v>
      </c>
      <c r="N97" s="5">
        <v>15</v>
      </c>
      <c r="O97" s="5" t="s">
        <v>429</v>
      </c>
      <c r="P97" s="5" t="s">
        <v>31</v>
      </c>
      <c r="Q97" s="5"/>
      <c r="R97" s="5"/>
      <c r="S97" s="12">
        <v>1</v>
      </c>
      <c r="T97" s="8" t="s">
        <v>350</v>
      </c>
      <c r="U97" s="12">
        <v>0</v>
      </c>
      <c r="V97" s="8" t="s">
        <v>350</v>
      </c>
      <c r="W97" s="5"/>
      <c r="X97" s="18"/>
      <c r="Y97" s="5" t="s">
        <v>430</v>
      </c>
    </row>
    <row r="98" spans="1:29">
      <c r="A98" s="5">
        <v>103</v>
      </c>
      <c r="B98" s="12"/>
      <c r="C98" s="8"/>
      <c r="D98" s="8"/>
      <c r="E98" s="12"/>
      <c r="F98" s="12">
        <v>79</v>
      </c>
      <c r="I98" s="14" t="s">
        <v>62</v>
      </c>
      <c r="K98" s="12">
        <v>1</v>
      </c>
      <c r="L98" s="8" t="s">
        <v>93</v>
      </c>
      <c r="M98" s="5" t="s">
        <v>29</v>
      </c>
      <c r="N98" s="5">
        <v>22</v>
      </c>
      <c r="O98" s="5" t="s">
        <v>435</v>
      </c>
      <c r="P98" s="5" t="s">
        <v>436</v>
      </c>
      <c r="Q98" s="5" t="s">
        <v>437</v>
      </c>
      <c r="R98" s="5">
        <v>289</v>
      </c>
      <c r="S98" s="12">
        <v>0</v>
      </c>
      <c r="T98" s="8" t="s">
        <v>350</v>
      </c>
      <c r="U98" s="12">
        <v>2</v>
      </c>
      <c r="V98" s="8" t="s">
        <v>350</v>
      </c>
      <c r="W98" s="5"/>
      <c r="X98" s="18"/>
      <c r="Y98" s="5" t="s">
        <v>438</v>
      </c>
      <c r="Z98" s="3"/>
      <c r="AA98" s="3"/>
      <c r="AB98" s="3"/>
      <c r="AC98" s="3"/>
    </row>
    <row r="99" spans="1:29">
      <c r="A99" s="5">
        <v>104</v>
      </c>
      <c r="B99" s="12"/>
      <c r="C99" s="8"/>
      <c r="D99" s="8"/>
      <c r="E99" s="12"/>
      <c r="F99" s="12">
        <v>80</v>
      </c>
      <c r="I99" s="14" t="s">
        <v>62</v>
      </c>
      <c r="K99" s="12">
        <v>1</v>
      </c>
      <c r="L99" s="8" t="s">
        <v>28</v>
      </c>
      <c r="M99" s="5" t="s">
        <v>219</v>
      </c>
      <c r="N99" s="5">
        <v>14</v>
      </c>
      <c r="O99" s="5" t="s">
        <v>439</v>
      </c>
      <c r="P99" s="5" t="s">
        <v>440</v>
      </c>
      <c r="Q99" s="5" t="s">
        <v>77</v>
      </c>
      <c r="R99" s="5">
        <v>632</v>
      </c>
      <c r="S99" s="12">
        <v>1</v>
      </c>
      <c r="T99" s="8" t="s">
        <v>350</v>
      </c>
      <c r="U99" s="12">
        <v>0</v>
      </c>
      <c r="V99" s="8" t="s">
        <v>350</v>
      </c>
      <c r="W99" s="5"/>
      <c r="X99" s="18"/>
      <c r="Y99" s="5" t="s">
        <v>441</v>
      </c>
    </row>
    <row r="100" spans="1:29">
      <c r="A100" s="5">
        <v>105</v>
      </c>
      <c r="B100" s="12">
        <v>2016</v>
      </c>
      <c r="C100" s="8">
        <v>27667800</v>
      </c>
      <c r="D100" s="8" t="s">
        <v>442</v>
      </c>
      <c r="E100" s="12" t="s">
        <v>170</v>
      </c>
      <c r="F100" s="12">
        <v>81</v>
      </c>
      <c r="I100" s="14" t="s">
        <v>62</v>
      </c>
      <c r="L100" s="3" t="s">
        <v>93</v>
      </c>
      <c r="M100" s="3" t="s">
        <v>443</v>
      </c>
      <c r="N100" s="3">
        <v>6.33</v>
      </c>
      <c r="O100" s="3" t="s">
        <v>444</v>
      </c>
      <c r="P100" s="3" t="s">
        <v>445</v>
      </c>
      <c r="Q100" s="5" t="s">
        <v>77</v>
      </c>
      <c r="R100" s="5">
        <v>803</v>
      </c>
      <c r="S100" s="12">
        <v>1</v>
      </c>
      <c r="T100" s="8" t="s">
        <v>446</v>
      </c>
      <c r="U100" s="12">
        <v>2</v>
      </c>
      <c r="V100" s="14" t="s">
        <v>447</v>
      </c>
      <c r="W100" s="5"/>
      <c r="X100" s="18"/>
      <c r="Y100" s="5" t="s">
        <v>448</v>
      </c>
    </row>
    <row r="101" spans="1:29">
      <c r="A101" s="5">
        <v>106</v>
      </c>
      <c r="B101" s="12"/>
      <c r="C101" s="8"/>
      <c r="D101" s="8"/>
      <c r="E101" s="12"/>
      <c r="F101" s="12">
        <v>82</v>
      </c>
      <c r="I101" s="14" t="s">
        <v>62</v>
      </c>
      <c r="L101" s="3" t="s">
        <v>28</v>
      </c>
      <c r="M101" s="3" t="s">
        <v>449</v>
      </c>
      <c r="N101" s="3">
        <v>10.75</v>
      </c>
      <c r="O101" s="3" t="s">
        <v>364</v>
      </c>
      <c r="P101" s="3" t="s">
        <v>297</v>
      </c>
      <c r="Q101" s="5" t="s">
        <v>77</v>
      </c>
      <c r="R101" s="5">
        <v>800</v>
      </c>
      <c r="S101" s="12">
        <v>2</v>
      </c>
      <c r="T101" s="8" t="s">
        <v>450</v>
      </c>
      <c r="U101" s="12">
        <v>0</v>
      </c>
      <c r="V101" s="14" t="s">
        <v>451</v>
      </c>
      <c r="W101" s="5"/>
      <c r="X101" s="18"/>
      <c r="Y101" s="5" t="s">
        <v>237</v>
      </c>
    </row>
    <row r="102" spans="1:29">
      <c r="A102" s="5">
        <v>107</v>
      </c>
      <c r="B102" s="12"/>
      <c r="C102" s="8"/>
      <c r="D102" s="8"/>
      <c r="E102" s="12"/>
      <c r="F102" s="12">
        <v>83</v>
      </c>
      <c r="I102" s="14" t="s">
        <v>62</v>
      </c>
      <c r="L102" s="3" t="s">
        <v>93</v>
      </c>
      <c r="M102" s="3" t="s">
        <v>452</v>
      </c>
      <c r="N102" s="3">
        <v>4.08</v>
      </c>
      <c r="O102" s="3" t="s">
        <v>453</v>
      </c>
      <c r="P102" s="15" t="s">
        <v>454</v>
      </c>
      <c r="Q102" s="5" t="s">
        <v>77</v>
      </c>
      <c r="R102" s="5">
        <v>1809</v>
      </c>
      <c r="S102" s="12">
        <v>2</v>
      </c>
      <c r="T102" s="8" t="s">
        <v>450</v>
      </c>
      <c r="U102" s="12">
        <v>0</v>
      </c>
      <c r="V102" s="14" t="s">
        <v>451</v>
      </c>
      <c r="W102" s="5"/>
      <c r="X102" s="18"/>
      <c r="Y102" s="5" t="s">
        <v>243</v>
      </c>
    </row>
    <row r="103" spans="1:29">
      <c r="A103" s="5">
        <v>108</v>
      </c>
      <c r="B103" s="12"/>
      <c r="C103" s="8"/>
      <c r="D103" s="8"/>
      <c r="E103" s="12"/>
      <c r="F103" s="12">
        <v>84</v>
      </c>
      <c r="I103" s="14" t="s">
        <v>62</v>
      </c>
      <c r="L103" s="3" t="s">
        <v>28</v>
      </c>
      <c r="M103" s="3" t="s">
        <v>455</v>
      </c>
      <c r="N103" s="3">
        <v>13.25</v>
      </c>
      <c r="O103" s="5" t="s">
        <v>194</v>
      </c>
      <c r="P103" s="5" t="s">
        <v>195</v>
      </c>
      <c r="Q103" s="5" t="s">
        <v>77</v>
      </c>
      <c r="R103" s="5">
        <v>635</v>
      </c>
      <c r="S103" s="12">
        <v>1</v>
      </c>
      <c r="T103" s="8" t="s">
        <v>456</v>
      </c>
      <c r="U103" s="12">
        <v>0</v>
      </c>
      <c r="V103" s="14" t="s">
        <v>451</v>
      </c>
      <c r="W103" s="5"/>
      <c r="X103" s="18"/>
      <c r="Y103" s="5" t="s">
        <v>247</v>
      </c>
    </row>
    <row r="104" spans="1:29">
      <c r="A104" s="5">
        <v>109</v>
      </c>
      <c r="B104" s="12"/>
      <c r="C104" s="8"/>
      <c r="D104" s="8"/>
      <c r="E104" s="12"/>
      <c r="F104" s="12">
        <v>85</v>
      </c>
      <c r="I104" s="14" t="s">
        <v>62</v>
      </c>
      <c r="L104" s="3" t="s">
        <v>93</v>
      </c>
      <c r="M104" s="3" t="s">
        <v>117</v>
      </c>
      <c r="N104" s="3">
        <v>21</v>
      </c>
      <c r="O104" s="5" t="s">
        <v>194</v>
      </c>
      <c r="P104" s="5" t="s">
        <v>195</v>
      </c>
      <c r="Q104" s="5" t="s">
        <v>77</v>
      </c>
      <c r="R104" s="5">
        <v>635</v>
      </c>
      <c r="S104" s="12">
        <v>2</v>
      </c>
      <c r="T104" s="8" t="s">
        <v>457</v>
      </c>
      <c r="U104" s="12">
        <v>1</v>
      </c>
      <c r="V104" s="14" t="s">
        <v>451</v>
      </c>
      <c r="W104" s="5"/>
      <c r="X104" s="18"/>
      <c r="Y104" s="5" t="s">
        <v>252</v>
      </c>
    </row>
    <row r="105" spans="1:29">
      <c r="A105" s="5">
        <v>110</v>
      </c>
      <c r="B105" s="12"/>
      <c r="C105" s="8"/>
      <c r="D105" s="8"/>
      <c r="E105" s="12"/>
      <c r="F105" s="12">
        <v>85</v>
      </c>
      <c r="I105" s="14" t="s">
        <v>62</v>
      </c>
      <c r="L105" s="3" t="s">
        <v>93</v>
      </c>
      <c r="M105" s="3" t="s">
        <v>99</v>
      </c>
      <c r="N105" s="3">
        <v>19</v>
      </c>
      <c r="O105" s="5" t="s">
        <v>194</v>
      </c>
      <c r="P105" s="5" t="s">
        <v>195</v>
      </c>
      <c r="Q105" s="5" t="s">
        <v>77</v>
      </c>
      <c r="R105" s="5">
        <v>635</v>
      </c>
      <c r="S105" s="12">
        <v>3</v>
      </c>
      <c r="T105" s="8" t="s">
        <v>458</v>
      </c>
      <c r="U105" s="12">
        <v>1</v>
      </c>
      <c r="V105" s="14" t="s">
        <v>451</v>
      </c>
      <c r="W105" s="5"/>
      <c r="X105" s="18"/>
      <c r="Y105" s="5" t="s">
        <v>254</v>
      </c>
    </row>
    <row r="106" spans="1:29">
      <c r="A106" s="5">
        <v>111</v>
      </c>
      <c r="B106" s="12"/>
      <c r="C106" s="8"/>
      <c r="D106" s="8"/>
      <c r="E106" s="12"/>
      <c r="F106" s="12">
        <v>85</v>
      </c>
      <c r="I106" s="14" t="s">
        <v>62</v>
      </c>
      <c r="L106" s="3" t="s">
        <v>93</v>
      </c>
      <c r="M106" s="3" t="s">
        <v>222</v>
      </c>
      <c r="N106" s="3">
        <v>12</v>
      </c>
      <c r="O106" s="5" t="s">
        <v>194</v>
      </c>
      <c r="P106" s="5" t="s">
        <v>195</v>
      </c>
      <c r="Q106" s="5" t="s">
        <v>77</v>
      </c>
      <c r="R106" s="5">
        <v>635</v>
      </c>
      <c r="S106" s="12">
        <v>2</v>
      </c>
      <c r="T106" s="8" t="s">
        <v>457</v>
      </c>
      <c r="U106" s="12">
        <v>0</v>
      </c>
      <c r="V106" s="14" t="s">
        <v>451</v>
      </c>
      <c r="W106" s="5"/>
      <c r="X106" s="18"/>
      <c r="Y106" s="5" t="s">
        <v>459</v>
      </c>
    </row>
    <row r="107" spans="1:29">
      <c r="A107" s="5">
        <v>112</v>
      </c>
      <c r="B107" s="12"/>
      <c r="C107" s="8"/>
      <c r="D107" s="8"/>
      <c r="E107" s="12"/>
      <c r="F107" s="12">
        <v>85</v>
      </c>
      <c r="I107" s="14" t="s">
        <v>62</v>
      </c>
      <c r="L107" s="3" t="s">
        <v>28</v>
      </c>
      <c r="M107" s="3" t="s">
        <v>229</v>
      </c>
      <c r="N107" s="3">
        <v>47</v>
      </c>
      <c r="O107" s="5" t="s">
        <v>194</v>
      </c>
      <c r="P107" s="5" t="s">
        <v>195</v>
      </c>
      <c r="Q107" s="5" t="s">
        <v>77</v>
      </c>
      <c r="R107" s="5">
        <v>635</v>
      </c>
      <c r="S107" s="12">
        <v>0</v>
      </c>
      <c r="T107" s="8" t="s">
        <v>460</v>
      </c>
      <c r="U107" s="12">
        <v>0</v>
      </c>
      <c r="V107" s="14" t="s">
        <v>451</v>
      </c>
      <c r="W107" s="5"/>
      <c r="X107" s="18"/>
      <c r="Y107" s="5" t="s">
        <v>270</v>
      </c>
    </row>
    <row r="108" spans="1:29">
      <c r="A108" s="5">
        <v>113</v>
      </c>
      <c r="B108" s="12"/>
      <c r="C108" s="8"/>
      <c r="D108" s="8"/>
      <c r="E108" s="12"/>
      <c r="F108" s="12">
        <v>86</v>
      </c>
      <c r="I108" s="14" t="s">
        <v>62</v>
      </c>
      <c r="L108" s="3" t="s">
        <v>28</v>
      </c>
      <c r="M108" s="3" t="s">
        <v>461</v>
      </c>
      <c r="N108" s="3">
        <v>23</v>
      </c>
      <c r="O108" s="3" t="s">
        <v>462</v>
      </c>
      <c r="P108" s="3" t="s">
        <v>463</v>
      </c>
      <c r="Q108" s="5" t="s">
        <v>77</v>
      </c>
      <c r="R108" s="5">
        <v>1759</v>
      </c>
      <c r="S108" s="12">
        <v>2</v>
      </c>
      <c r="T108" s="8" t="s">
        <v>464</v>
      </c>
      <c r="U108" s="12">
        <v>0</v>
      </c>
      <c r="V108" s="8" t="s">
        <v>465</v>
      </c>
      <c r="W108" s="5"/>
      <c r="X108" s="18"/>
      <c r="Y108" s="5" t="s">
        <v>275</v>
      </c>
    </row>
    <row r="109" spans="1:29">
      <c r="A109" s="5">
        <v>114</v>
      </c>
      <c r="B109" s="12"/>
      <c r="C109" s="8"/>
      <c r="D109" s="8"/>
      <c r="E109" s="12"/>
      <c r="F109" s="12">
        <v>87</v>
      </c>
      <c r="I109" s="14" t="s">
        <v>62</v>
      </c>
      <c r="L109" s="3" t="s">
        <v>93</v>
      </c>
      <c r="M109" s="3" t="s">
        <v>466</v>
      </c>
      <c r="N109" s="3">
        <v>11.25</v>
      </c>
      <c r="O109" s="15" t="s">
        <v>467</v>
      </c>
      <c r="P109" s="3" t="s">
        <v>468</v>
      </c>
      <c r="Q109" s="5" t="s">
        <v>77</v>
      </c>
      <c r="R109" s="5">
        <v>1146</v>
      </c>
      <c r="S109" s="12">
        <v>2</v>
      </c>
      <c r="T109" s="8" t="s">
        <v>469</v>
      </c>
      <c r="U109" s="12">
        <v>1</v>
      </c>
      <c r="V109" s="8" t="s">
        <v>465</v>
      </c>
      <c r="W109" s="5"/>
      <c r="X109" s="18"/>
      <c r="Y109" s="5" t="s">
        <v>278</v>
      </c>
    </row>
    <row r="110" spans="1:29">
      <c r="A110" s="5">
        <v>115</v>
      </c>
      <c r="B110" s="12"/>
      <c r="C110" s="8"/>
      <c r="D110" s="8"/>
      <c r="E110" s="12"/>
      <c r="F110" s="12">
        <v>88</v>
      </c>
      <c r="I110" s="14" t="s">
        <v>62</v>
      </c>
      <c r="L110" s="3" t="s">
        <v>28</v>
      </c>
      <c r="M110" s="3" t="s">
        <v>470</v>
      </c>
      <c r="N110" s="3">
        <v>3.42</v>
      </c>
      <c r="O110" s="5" t="s">
        <v>194</v>
      </c>
      <c r="P110" s="5" t="s">
        <v>195</v>
      </c>
      <c r="Q110" s="5" t="s">
        <v>77</v>
      </c>
      <c r="R110" s="5">
        <v>635</v>
      </c>
      <c r="S110" s="12">
        <v>1</v>
      </c>
      <c r="T110" s="8" t="s">
        <v>471</v>
      </c>
      <c r="U110" s="12">
        <v>0</v>
      </c>
      <c r="V110" s="8" t="s">
        <v>465</v>
      </c>
      <c r="W110" s="5"/>
      <c r="X110" s="18"/>
      <c r="Y110" s="5" t="s">
        <v>281</v>
      </c>
    </row>
    <row r="111" spans="1:29">
      <c r="A111" s="5">
        <v>116</v>
      </c>
      <c r="B111" s="12"/>
      <c r="C111" s="8"/>
      <c r="D111" s="8"/>
      <c r="E111" s="12"/>
      <c r="F111" s="12">
        <v>89</v>
      </c>
      <c r="I111" s="14" t="s">
        <v>62</v>
      </c>
      <c r="L111" s="3" t="s">
        <v>28</v>
      </c>
      <c r="M111" s="3" t="s">
        <v>472</v>
      </c>
      <c r="N111" s="3">
        <v>17.420000000000002</v>
      </c>
      <c r="O111" s="3" t="s">
        <v>355</v>
      </c>
      <c r="P111" s="15" t="s">
        <v>356</v>
      </c>
      <c r="Q111" s="5" t="s">
        <v>190</v>
      </c>
      <c r="R111" s="5">
        <v>461</v>
      </c>
      <c r="S111" s="12">
        <v>2</v>
      </c>
      <c r="T111" s="8" t="s">
        <v>473</v>
      </c>
      <c r="U111" s="12">
        <v>0</v>
      </c>
      <c r="V111" s="8" t="s">
        <v>465</v>
      </c>
      <c r="W111" s="5"/>
      <c r="X111" s="18"/>
      <c r="Y111" s="5" t="s">
        <v>474</v>
      </c>
    </row>
    <row r="112" spans="1:29">
      <c r="A112" s="5">
        <v>117</v>
      </c>
      <c r="B112" s="12"/>
      <c r="C112" s="8"/>
      <c r="D112" s="8"/>
      <c r="E112" s="12"/>
      <c r="F112" s="12">
        <v>90</v>
      </c>
      <c r="I112" s="14" t="s">
        <v>62</v>
      </c>
      <c r="L112" s="3" t="s">
        <v>93</v>
      </c>
      <c r="M112" s="3" t="s">
        <v>54</v>
      </c>
      <c r="N112" s="3">
        <v>17</v>
      </c>
      <c r="O112" s="3" t="s">
        <v>475</v>
      </c>
      <c r="P112" s="3" t="s">
        <v>476</v>
      </c>
      <c r="Q112" s="5" t="s">
        <v>190</v>
      </c>
      <c r="R112" s="5">
        <v>601</v>
      </c>
      <c r="S112" s="12">
        <v>1</v>
      </c>
      <c r="T112" s="8" t="s">
        <v>477</v>
      </c>
      <c r="U112" s="12">
        <v>0</v>
      </c>
      <c r="V112" s="8" t="s">
        <v>465</v>
      </c>
      <c r="W112" s="5"/>
      <c r="X112" s="18"/>
      <c r="Y112" s="5" t="s">
        <v>478</v>
      </c>
    </row>
    <row r="113" spans="1:25">
      <c r="A113" s="5">
        <v>118</v>
      </c>
      <c r="B113" s="12"/>
      <c r="C113" s="8"/>
      <c r="D113" s="8"/>
      <c r="E113" s="12"/>
      <c r="F113" s="12">
        <v>91</v>
      </c>
      <c r="I113" s="14" t="s">
        <v>62</v>
      </c>
      <c r="L113" s="3" t="s">
        <v>93</v>
      </c>
      <c r="M113" s="3" t="s">
        <v>479</v>
      </c>
      <c r="N113" s="3">
        <v>10.5</v>
      </c>
      <c r="O113" s="3" t="s">
        <v>480</v>
      </c>
      <c r="P113" s="3" t="s">
        <v>481</v>
      </c>
      <c r="Q113" s="5" t="s">
        <v>77</v>
      </c>
      <c r="R113" s="5">
        <v>1368</v>
      </c>
      <c r="S113" s="12">
        <v>1</v>
      </c>
      <c r="T113" s="8" t="s">
        <v>482</v>
      </c>
      <c r="U113" s="12">
        <v>0</v>
      </c>
      <c r="V113" s="8" t="s">
        <v>465</v>
      </c>
      <c r="W113" s="5"/>
      <c r="X113" s="18"/>
      <c r="Y113" s="5" t="s">
        <v>483</v>
      </c>
    </row>
    <row r="114" spans="1:25">
      <c r="A114" s="5">
        <v>119</v>
      </c>
      <c r="B114" s="12"/>
      <c r="C114" s="8"/>
      <c r="D114" s="8"/>
      <c r="E114" s="12"/>
      <c r="F114" s="12">
        <v>92</v>
      </c>
      <c r="I114" s="14" t="s">
        <v>62</v>
      </c>
      <c r="L114" s="3" t="s">
        <v>28</v>
      </c>
      <c r="M114" s="3" t="s">
        <v>420</v>
      </c>
      <c r="N114" s="3">
        <v>20</v>
      </c>
      <c r="O114" s="3" t="s">
        <v>484</v>
      </c>
      <c r="P114" s="3" t="s">
        <v>485</v>
      </c>
      <c r="Q114" s="5" t="s">
        <v>82</v>
      </c>
      <c r="R114" s="5">
        <v>2455</v>
      </c>
      <c r="S114" s="12" t="s">
        <v>68</v>
      </c>
      <c r="T114" s="8" t="s">
        <v>486</v>
      </c>
      <c r="U114" s="12">
        <v>0</v>
      </c>
      <c r="V114" s="8" t="s">
        <v>465</v>
      </c>
      <c r="W114" s="5"/>
      <c r="X114" s="18"/>
      <c r="Y114" s="5" t="s">
        <v>487</v>
      </c>
    </row>
    <row r="115" spans="1:25">
      <c r="A115" s="5">
        <v>120</v>
      </c>
      <c r="B115" s="12"/>
      <c r="C115" s="8"/>
      <c r="D115" s="8"/>
      <c r="E115" s="12"/>
      <c r="F115" s="12">
        <v>93</v>
      </c>
      <c r="I115" s="14" t="s">
        <v>62</v>
      </c>
      <c r="L115" s="3" t="s">
        <v>93</v>
      </c>
      <c r="M115" s="3" t="s">
        <v>222</v>
      </c>
      <c r="N115" s="3">
        <v>12</v>
      </c>
      <c r="O115" s="3" t="s">
        <v>488</v>
      </c>
      <c r="P115" s="3" t="s">
        <v>489</v>
      </c>
      <c r="Q115" s="5" t="s">
        <v>77</v>
      </c>
      <c r="R115" s="5">
        <v>1070</v>
      </c>
      <c r="S115" s="12">
        <v>1</v>
      </c>
      <c r="T115" s="8" t="s">
        <v>490</v>
      </c>
      <c r="U115" s="12">
        <v>0</v>
      </c>
      <c r="V115" s="8" t="s">
        <v>465</v>
      </c>
      <c r="W115" s="5"/>
      <c r="X115" s="18"/>
      <c r="Y115" s="5" t="s">
        <v>491</v>
      </c>
    </row>
    <row r="116" spans="1:25">
      <c r="A116" s="5">
        <v>121</v>
      </c>
      <c r="B116" s="12"/>
      <c r="C116" s="8"/>
      <c r="D116" s="8"/>
      <c r="E116" s="12"/>
      <c r="F116" s="12">
        <v>94</v>
      </c>
      <c r="I116" s="14" t="s">
        <v>62</v>
      </c>
      <c r="L116" s="3" t="s">
        <v>28</v>
      </c>
      <c r="M116" s="3" t="s">
        <v>443</v>
      </c>
      <c r="N116" s="3">
        <v>6.33</v>
      </c>
      <c r="O116" s="3" t="s">
        <v>492</v>
      </c>
      <c r="P116" s="3" t="s">
        <v>493</v>
      </c>
      <c r="Q116" s="5" t="s">
        <v>77</v>
      </c>
      <c r="R116" s="5">
        <v>1393</v>
      </c>
      <c r="S116" s="12">
        <v>2</v>
      </c>
      <c r="T116" s="8" t="s">
        <v>494</v>
      </c>
      <c r="U116" s="12">
        <v>0</v>
      </c>
      <c r="V116" s="8" t="s">
        <v>495</v>
      </c>
      <c r="W116" s="5"/>
      <c r="X116" s="18"/>
      <c r="Y116" s="5" t="s">
        <v>496</v>
      </c>
    </row>
    <row r="117" spans="1:25">
      <c r="A117" s="5">
        <v>122</v>
      </c>
      <c r="B117" s="12"/>
      <c r="C117" s="8"/>
      <c r="D117" s="8"/>
      <c r="E117" s="12"/>
      <c r="F117" s="12">
        <v>95</v>
      </c>
      <c r="I117" s="14" t="s">
        <v>62</v>
      </c>
      <c r="L117" s="3" t="s">
        <v>28</v>
      </c>
      <c r="M117" s="3" t="s">
        <v>497</v>
      </c>
      <c r="N117" s="3">
        <v>6.83</v>
      </c>
      <c r="O117" s="3" t="s">
        <v>444</v>
      </c>
      <c r="P117" s="3" t="s">
        <v>445</v>
      </c>
      <c r="Q117" s="5" t="s">
        <v>77</v>
      </c>
      <c r="R117" s="5">
        <v>803</v>
      </c>
      <c r="S117" s="12" t="s">
        <v>68</v>
      </c>
      <c r="T117" s="8" t="s">
        <v>495</v>
      </c>
      <c r="U117" s="12">
        <v>1</v>
      </c>
      <c r="V117" s="8" t="s">
        <v>495</v>
      </c>
      <c r="W117" s="5"/>
      <c r="X117" s="18"/>
      <c r="Y117" s="5" t="s">
        <v>498</v>
      </c>
    </row>
    <row r="118" spans="1:25">
      <c r="A118" s="5">
        <v>123</v>
      </c>
      <c r="B118" s="12"/>
      <c r="C118" s="8"/>
      <c r="D118" s="8"/>
      <c r="E118" s="12"/>
      <c r="F118" s="12">
        <v>96</v>
      </c>
      <c r="I118" s="14" t="s">
        <v>62</v>
      </c>
      <c r="L118" s="3" t="s">
        <v>28</v>
      </c>
      <c r="M118" s="3" t="s">
        <v>499</v>
      </c>
      <c r="N118" s="3">
        <v>9.5</v>
      </c>
      <c r="O118" s="5" t="s">
        <v>194</v>
      </c>
      <c r="P118" s="5" t="s">
        <v>195</v>
      </c>
      <c r="Q118" s="5" t="s">
        <v>77</v>
      </c>
      <c r="R118" s="5">
        <v>635</v>
      </c>
      <c r="S118" s="12">
        <v>1</v>
      </c>
      <c r="T118" s="8" t="s">
        <v>500</v>
      </c>
      <c r="U118" s="12">
        <v>1</v>
      </c>
      <c r="V118" s="8" t="s">
        <v>495</v>
      </c>
      <c r="W118" s="5"/>
      <c r="X118" s="18"/>
      <c r="Y118" s="5" t="s">
        <v>501</v>
      </c>
    </row>
    <row r="119" spans="1:25">
      <c r="A119" s="5">
        <v>124</v>
      </c>
      <c r="B119" s="12"/>
      <c r="C119" s="8"/>
      <c r="D119" s="8"/>
      <c r="E119" s="12"/>
      <c r="F119" s="12">
        <v>97</v>
      </c>
      <c r="I119" s="14" t="s">
        <v>62</v>
      </c>
      <c r="L119" s="3" t="s">
        <v>93</v>
      </c>
      <c r="M119" s="3" t="s">
        <v>455</v>
      </c>
      <c r="N119" s="3">
        <v>13.25</v>
      </c>
      <c r="O119" s="3" t="s">
        <v>444</v>
      </c>
      <c r="P119" s="15" t="s">
        <v>445</v>
      </c>
      <c r="Q119" s="5" t="s">
        <v>77</v>
      </c>
      <c r="R119" s="5">
        <v>803</v>
      </c>
      <c r="S119" s="12">
        <v>2</v>
      </c>
      <c r="T119" s="8" t="s">
        <v>502</v>
      </c>
      <c r="U119" s="12">
        <v>0</v>
      </c>
      <c r="V119" s="8" t="s">
        <v>495</v>
      </c>
      <c r="W119" s="5"/>
      <c r="X119" s="18"/>
      <c r="Y119" s="5" t="s">
        <v>503</v>
      </c>
    </row>
    <row r="120" spans="1:25">
      <c r="A120" s="5">
        <v>125</v>
      </c>
      <c r="B120" s="12"/>
      <c r="C120" s="8"/>
      <c r="D120" s="8"/>
      <c r="E120" s="12"/>
      <c r="F120" s="12">
        <v>98</v>
      </c>
      <c r="I120" s="14" t="s">
        <v>62</v>
      </c>
      <c r="L120" s="3" t="s">
        <v>93</v>
      </c>
      <c r="M120" s="3" t="s">
        <v>504</v>
      </c>
      <c r="N120" s="3">
        <v>10.25</v>
      </c>
      <c r="O120" s="3" t="s">
        <v>505</v>
      </c>
      <c r="P120" s="3" t="s">
        <v>506</v>
      </c>
      <c r="Q120" s="5" t="s">
        <v>77</v>
      </c>
      <c r="R120" s="5">
        <v>1195</v>
      </c>
      <c r="S120" s="12">
        <v>1</v>
      </c>
      <c r="T120" s="8" t="s">
        <v>507</v>
      </c>
      <c r="U120" s="12">
        <v>0</v>
      </c>
      <c r="V120" s="8" t="s">
        <v>495</v>
      </c>
      <c r="W120" s="5"/>
      <c r="X120" s="18"/>
      <c r="Y120" s="5" t="s">
        <v>508</v>
      </c>
    </row>
    <row r="121" spans="1:25">
      <c r="A121" s="5">
        <v>126</v>
      </c>
      <c r="B121" s="12"/>
      <c r="C121" s="8"/>
      <c r="D121" s="8"/>
      <c r="E121" s="12"/>
      <c r="F121" s="12">
        <v>99</v>
      </c>
      <c r="I121" s="14" t="s">
        <v>62</v>
      </c>
      <c r="L121" s="3" t="s">
        <v>28</v>
      </c>
      <c r="M121" s="3" t="s">
        <v>238</v>
      </c>
      <c r="N121" s="3">
        <v>8</v>
      </c>
      <c r="O121" s="3" t="s">
        <v>509</v>
      </c>
      <c r="P121" s="3" t="s">
        <v>510</v>
      </c>
      <c r="Q121" s="5" t="s">
        <v>77</v>
      </c>
      <c r="R121" s="5">
        <v>1235</v>
      </c>
      <c r="S121" s="12">
        <v>1</v>
      </c>
      <c r="T121" s="8" t="s">
        <v>507</v>
      </c>
      <c r="U121" s="12">
        <v>0</v>
      </c>
      <c r="V121" s="8" t="s">
        <v>495</v>
      </c>
      <c r="W121" s="5"/>
      <c r="X121" s="18"/>
      <c r="Y121" s="5" t="s">
        <v>511</v>
      </c>
    </row>
    <row r="122" spans="1:25">
      <c r="A122" s="5">
        <v>127</v>
      </c>
      <c r="B122" s="12"/>
      <c r="C122" s="8"/>
      <c r="D122" s="8"/>
      <c r="E122" s="12"/>
      <c r="F122" s="12">
        <v>100</v>
      </c>
      <c r="I122" s="14" t="s">
        <v>62</v>
      </c>
      <c r="L122" s="5" t="s">
        <v>28</v>
      </c>
      <c r="M122" s="5" t="s">
        <v>271</v>
      </c>
      <c r="N122" s="5">
        <v>10</v>
      </c>
      <c r="O122" s="5" t="s">
        <v>512</v>
      </c>
      <c r="P122" s="5" t="s">
        <v>513</v>
      </c>
      <c r="Q122" s="5" t="s">
        <v>77</v>
      </c>
      <c r="R122" s="5">
        <v>1402</v>
      </c>
      <c r="S122" s="12">
        <v>2</v>
      </c>
      <c r="T122" s="8" t="s">
        <v>514</v>
      </c>
      <c r="U122" s="12">
        <v>0</v>
      </c>
      <c r="V122" s="8" t="s">
        <v>495</v>
      </c>
      <c r="W122" s="5"/>
      <c r="X122" s="18"/>
      <c r="Y122" s="5" t="s">
        <v>515</v>
      </c>
    </row>
    <row r="123" spans="1:25">
      <c r="A123" s="5">
        <v>128</v>
      </c>
      <c r="B123" s="12"/>
      <c r="C123" s="8"/>
      <c r="D123" s="8"/>
      <c r="E123" s="12"/>
      <c r="F123" s="12">
        <v>111</v>
      </c>
      <c r="I123" s="14" t="s">
        <v>62</v>
      </c>
      <c r="L123" s="5" t="s">
        <v>28</v>
      </c>
      <c r="M123" s="5" t="s">
        <v>271</v>
      </c>
      <c r="N123" s="5">
        <v>10</v>
      </c>
      <c r="O123" s="5" t="s">
        <v>516</v>
      </c>
      <c r="P123" s="5" t="s">
        <v>517</v>
      </c>
      <c r="Q123" s="5" t="s">
        <v>77</v>
      </c>
      <c r="R123" s="5">
        <v>1734</v>
      </c>
      <c r="S123" s="12" t="s">
        <v>68</v>
      </c>
      <c r="T123" s="8" t="s">
        <v>518</v>
      </c>
      <c r="U123" s="12">
        <v>0</v>
      </c>
      <c r="V123" s="8" t="s">
        <v>495</v>
      </c>
      <c r="W123" s="5"/>
      <c r="X123" s="18"/>
      <c r="Y123" s="5" t="s">
        <v>519</v>
      </c>
    </row>
    <row r="124" spans="1:25">
      <c r="A124" s="5">
        <v>129</v>
      </c>
      <c r="B124" s="12"/>
      <c r="C124" s="8"/>
      <c r="D124" s="8"/>
      <c r="E124" s="12"/>
      <c r="F124" s="12">
        <v>112</v>
      </c>
      <c r="I124" s="14" t="s">
        <v>62</v>
      </c>
      <c r="L124" s="5" t="s">
        <v>28</v>
      </c>
      <c r="M124" s="5" t="s">
        <v>520</v>
      </c>
      <c r="N124" s="5">
        <v>10.83</v>
      </c>
      <c r="O124" s="5" t="s">
        <v>521</v>
      </c>
      <c r="P124" s="5" t="s">
        <v>522</v>
      </c>
      <c r="Q124" s="5" t="s">
        <v>523</v>
      </c>
      <c r="R124" s="5">
        <v>2122</v>
      </c>
      <c r="S124" s="12">
        <v>1</v>
      </c>
      <c r="T124" s="8" t="s">
        <v>524</v>
      </c>
      <c r="U124" s="12">
        <v>0</v>
      </c>
      <c r="V124" s="8" t="s">
        <v>524</v>
      </c>
      <c r="W124" s="5"/>
      <c r="X124" s="18"/>
      <c r="Y124" s="5" t="s">
        <v>525</v>
      </c>
    </row>
    <row r="125" spans="1:25">
      <c r="A125" s="5">
        <v>130</v>
      </c>
      <c r="B125" s="12"/>
      <c r="C125" s="8"/>
      <c r="D125" s="8"/>
      <c r="E125" s="12"/>
      <c r="F125" s="12">
        <v>113</v>
      </c>
      <c r="I125" s="14" t="s">
        <v>62</v>
      </c>
      <c r="L125" s="5" t="s">
        <v>93</v>
      </c>
      <c r="M125" s="5" t="s">
        <v>526</v>
      </c>
      <c r="N125" s="5">
        <v>9.75</v>
      </c>
      <c r="O125" s="5" t="s">
        <v>194</v>
      </c>
      <c r="P125" s="5" t="s">
        <v>195</v>
      </c>
      <c r="Q125" s="5" t="s">
        <v>77</v>
      </c>
      <c r="R125" s="5">
        <v>635</v>
      </c>
      <c r="S125" s="12">
        <v>1</v>
      </c>
      <c r="T125" s="8" t="s">
        <v>524</v>
      </c>
      <c r="U125" s="12">
        <v>0</v>
      </c>
      <c r="V125" s="8" t="s">
        <v>524</v>
      </c>
      <c r="W125" s="5"/>
      <c r="X125" s="18"/>
      <c r="Y125" s="5" t="s">
        <v>527</v>
      </c>
    </row>
    <row r="126" spans="1:25">
      <c r="A126" s="5">
        <v>131</v>
      </c>
      <c r="B126" s="12"/>
      <c r="C126" s="8"/>
      <c r="D126" s="8"/>
      <c r="E126" s="12"/>
      <c r="F126" s="12">
        <v>114</v>
      </c>
      <c r="I126" s="14" t="s">
        <v>62</v>
      </c>
      <c r="L126" s="5" t="s">
        <v>28</v>
      </c>
      <c r="M126" s="5" t="s">
        <v>528</v>
      </c>
      <c r="N126" s="5">
        <v>13.08</v>
      </c>
      <c r="O126" s="5" t="s">
        <v>475</v>
      </c>
      <c r="P126" s="5" t="s">
        <v>476</v>
      </c>
      <c r="Q126" s="5" t="s">
        <v>190</v>
      </c>
      <c r="R126" s="5">
        <v>601</v>
      </c>
      <c r="S126" s="12">
        <v>3</v>
      </c>
      <c r="T126" s="8" t="s">
        <v>524</v>
      </c>
      <c r="U126" s="12">
        <v>1</v>
      </c>
      <c r="V126" s="8" t="s">
        <v>524</v>
      </c>
      <c r="W126" s="5"/>
      <c r="X126" s="18"/>
      <c r="Y126" s="5" t="s">
        <v>529</v>
      </c>
    </row>
    <row r="127" spans="1:25">
      <c r="A127" s="5">
        <v>132</v>
      </c>
      <c r="B127" s="12"/>
      <c r="C127" s="8"/>
      <c r="D127" s="8"/>
      <c r="E127" s="12"/>
      <c r="F127" s="12">
        <v>115</v>
      </c>
      <c r="I127" s="14" t="s">
        <v>62</v>
      </c>
      <c r="L127" s="5" t="s">
        <v>93</v>
      </c>
      <c r="M127" s="5" t="s">
        <v>381</v>
      </c>
      <c r="N127" s="5">
        <v>2</v>
      </c>
      <c r="O127" s="5" t="s">
        <v>530</v>
      </c>
      <c r="P127" s="5" t="s">
        <v>531</v>
      </c>
      <c r="Q127" s="5" t="s">
        <v>77</v>
      </c>
      <c r="R127" s="5">
        <v>1470</v>
      </c>
      <c r="S127" s="12">
        <v>1</v>
      </c>
      <c r="T127" s="8" t="s">
        <v>524</v>
      </c>
      <c r="U127" s="12">
        <v>1</v>
      </c>
      <c r="V127" s="8" t="s">
        <v>524</v>
      </c>
      <c r="W127" s="5"/>
      <c r="X127" s="18"/>
      <c r="Y127" s="5" t="s">
        <v>532</v>
      </c>
    </row>
    <row r="128" spans="1:25">
      <c r="A128" s="5">
        <v>133</v>
      </c>
      <c r="B128" s="12"/>
      <c r="C128" s="8"/>
      <c r="D128" s="8"/>
      <c r="E128" s="12"/>
      <c r="F128" s="12">
        <v>116</v>
      </c>
      <c r="I128" s="14" t="s">
        <v>62</v>
      </c>
      <c r="L128" s="5" t="s">
        <v>28</v>
      </c>
      <c r="M128" s="5" t="s">
        <v>117</v>
      </c>
      <c r="N128" s="5">
        <v>21</v>
      </c>
      <c r="O128" s="5" t="s">
        <v>533</v>
      </c>
      <c r="P128" s="5" t="s">
        <v>534</v>
      </c>
      <c r="Q128" s="5" t="s">
        <v>77</v>
      </c>
      <c r="R128" s="5">
        <v>728</v>
      </c>
      <c r="S128" s="12">
        <v>2</v>
      </c>
      <c r="T128" s="8" t="s">
        <v>524</v>
      </c>
      <c r="U128" s="12">
        <v>0</v>
      </c>
      <c r="V128" s="8" t="s">
        <v>524</v>
      </c>
      <c r="W128" s="5"/>
      <c r="X128" s="18"/>
      <c r="Y128" s="5" t="s">
        <v>535</v>
      </c>
    </row>
    <row r="129" spans="1:25">
      <c r="A129" s="5">
        <v>134</v>
      </c>
      <c r="B129" s="12"/>
      <c r="C129" s="8"/>
      <c r="D129" s="8"/>
      <c r="E129" s="12"/>
      <c r="F129" s="12">
        <v>116</v>
      </c>
      <c r="I129" s="14" t="s">
        <v>62</v>
      </c>
      <c r="L129" s="5" t="s">
        <v>93</v>
      </c>
      <c r="M129" s="5" t="s">
        <v>536</v>
      </c>
      <c r="N129" s="5">
        <v>46</v>
      </c>
      <c r="O129" s="5" t="s">
        <v>533</v>
      </c>
      <c r="P129" s="5" t="s">
        <v>534</v>
      </c>
      <c r="Q129" s="5" t="s">
        <v>77</v>
      </c>
      <c r="R129" s="5">
        <v>728</v>
      </c>
      <c r="S129" s="12" t="s">
        <v>68</v>
      </c>
      <c r="T129" s="8" t="s">
        <v>524</v>
      </c>
      <c r="U129" s="12">
        <v>0</v>
      </c>
      <c r="V129" s="8" t="s">
        <v>524</v>
      </c>
      <c r="W129" s="5"/>
      <c r="X129" s="18"/>
      <c r="Y129" s="5" t="s">
        <v>537</v>
      </c>
    </row>
    <row r="130" spans="1:25">
      <c r="A130" s="5">
        <v>135</v>
      </c>
      <c r="B130" s="12"/>
      <c r="C130" s="8"/>
      <c r="D130" s="8"/>
      <c r="E130" s="12"/>
      <c r="F130" s="12">
        <v>116</v>
      </c>
      <c r="I130" s="14" t="s">
        <v>62</v>
      </c>
      <c r="L130" s="5" t="s">
        <v>93</v>
      </c>
      <c r="M130" s="5" t="s">
        <v>94</v>
      </c>
      <c r="N130" s="5">
        <v>15</v>
      </c>
      <c r="O130" s="5" t="s">
        <v>533</v>
      </c>
      <c r="P130" s="5" t="s">
        <v>534</v>
      </c>
      <c r="Q130" s="5" t="s">
        <v>77</v>
      </c>
      <c r="R130" s="5">
        <v>728</v>
      </c>
      <c r="S130" s="12">
        <v>2</v>
      </c>
      <c r="T130" s="8" t="s">
        <v>524</v>
      </c>
      <c r="U130" s="12">
        <v>0</v>
      </c>
      <c r="V130" s="8" t="s">
        <v>524</v>
      </c>
      <c r="W130" s="5"/>
      <c r="X130" s="18"/>
      <c r="Y130" s="5" t="s">
        <v>538</v>
      </c>
    </row>
    <row r="131" spans="1:25">
      <c r="A131" s="5">
        <v>136</v>
      </c>
      <c r="B131" s="12"/>
      <c r="C131" s="8"/>
      <c r="D131" s="8"/>
      <c r="E131" s="12"/>
      <c r="F131" s="12">
        <v>117</v>
      </c>
      <c r="I131" s="14" t="s">
        <v>62</v>
      </c>
      <c r="L131" s="5" t="s">
        <v>93</v>
      </c>
      <c r="M131" s="5" t="s">
        <v>79</v>
      </c>
      <c r="N131" s="5">
        <v>6</v>
      </c>
      <c r="O131" s="5" t="s">
        <v>539</v>
      </c>
      <c r="P131" s="5" t="s">
        <v>540</v>
      </c>
      <c r="Q131" s="5" t="s">
        <v>77</v>
      </c>
      <c r="R131" s="5">
        <v>838</v>
      </c>
      <c r="S131" s="12" t="s">
        <v>68</v>
      </c>
      <c r="T131" s="8" t="s">
        <v>524</v>
      </c>
      <c r="U131" s="12">
        <v>0</v>
      </c>
      <c r="V131" s="8" t="s">
        <v>524</v>
      </c>
      <c r="W131" s="5"/>
      <c r="X131" s="18"/>
      <c r="Y131" s="5" t="s">
        <v>541</v>
      </c>
    </row>
    <row r="132" spans="1:25">
      <c r="A132" s="5">
        <v>137</v>
      </c>
      <c r="B132" s="12"/>
      <c r="C132" s="8"/>
      <c r="D132" s="8"/>
      <c r="E132" s="12"/>
      <c r="F132" s="12">
        <v>118</v>
      </c>
      <c r="I132" s="14" t="s">
        <v>62</v>
      </c>
      <c r="L132" s="5" t="s">
        <v>28</v>
      </c>
      <c r="M132" s="5" t="s">
        <v>36</v>
      </c>
      <c r="N132" s="5">
        <v>3.25</v>
      </c>
      <c r="O132" s="5" t="s">
        <v>194</v>
      </c>
      <c r="P132" s="5" t="s">
        <v>195</v>
      </c>
      <c r="Q132" s="5" t="s">
        <v>77</v>
      </c>
      <c r="R132" s="5">
        <v>635</v>
      </c>
      <c r="S132" s="12">
        <v>1</v>
      </c>
      <c r="T132" s="8" t="s">
        <v>542</v>
      </c>
      <c r="U132" s="12">
        <v>0</v>
      </c>
      <c r="V132" s="14" t="s">
        <v>543</v>
      </c>
      <c r="W132" s="5"/>
      <c r="X132" s="18"/>
      <c r="Y132" s="5" t="s">
        <v>544</v>
      </c>
    </row>
    <row r="133" spans="1:25">
      <c r="A133" s="5">
        <v>138</v>
      </c>
      <c r="B133" s="12">
        <v>2016</v>
      </c>
      <c r="C133" s="8">
        <v>27900361</v>
      </c>
      <c r="D133" s="8" t="s">
        <v>545</v>
      </c>
      <c r="E133" s="12" t="s">
        <v>53</v>
      </c>
      <c r="F133" s="12">
        <v>119</v>
      </c>
      <c r="G133" s="12">
        <v>0</v>
      </c>
      <c r="H133" s="12">
        <v>0</v>
      </c>
      <c r="I133" s="14" t="s">
        <v>62</v>
      </c>
      <c r="J133" s="12">
        <v>1</v>
      </c>
      <c r="K133" s="12">
        <v>1</v>
      </c>
      <c r="L133" s="5" t="s">
        <v>28</v>
      </c>
      <c r="M133" s="5" t="s">
        <v>266</v>
      </c>
      <c r="N133" s="5">
        <v>11</v>
      </c>
      <c r="O133" s="5" t="s">
        <v>546</v>
      </c>
      <c r="P133" s="5" t="s">
        <v>547</v>
      </c>
      <c r="Q133" s="5" t="s">
        <v>77</v>
      </c>
      <c r="R133" s="5">
        <v>2006</v>
      </c>
      <c r="S133" s="12">
        <v>3</v>
      </c>
      <c r="T133" s="8" t="s">
        <v>548</v>
      </c>
      <c r="U133" s="12">
        <v>0</v>
      </c>
      <c r="V133" s="14" t="s">
        <v>549</v>
      </c>
      <c r="W133" s="5"/>
      <c r="X133" s="18"/>
      <c r="Y133" s="5"/>
    </row>
    <row r="134" spans="1:25">
      <c r="A134" s="5">
        <v>139</v>
      </c>
      <c r="B134" s="12">
        <v>2017</v>
      </c>
      <c r="C134" s="8">
        <v>28099180</v>
      </c>
      <c r="D134" s="8" t="s">
        <v>550</v>
      </c>
      <c r="E134" s="12" t="s">
        <v>551</v>
      </c>
      <c r="F134" s="12">
        <v>120</v>
      </c>
      <c r="G134" s="12">
        <v>0</v>
      </c>
      <c r="H134" s="12">
        <v>0</v>
      </c>
      <c r="I134" s="5" t="s">
        <v>27</v>
      </c>
      <c r="J134" s="12">
        <v>1</v>
      </c>
      <c r="L134" s="5" t="s">
        <v>28</v>
      </c>
      <c r="M134" s="5" t="s">
        <v>552</v>
      </c>
      <c r="N134" s="5">
        <v>16</v>
      </c>
      <c r="O134" s="5" t="s">
        <v>553</v>
      </c>
      <c r="P134" s="5" t="s">
        <v>31</v>
      </c>
      <c r="Q134" s="5"/>
      <c r="R134" s="5"/>
      <c r="S134" s="12">
        <v>1</v>
      </c>
      <c r="T134" s="8" t="s">
        <v>554</v>
      </c>
      <c r="U134" s="12">
        <v>1</v>
      </c>
      <c r="V134" s="14" t="s">
        <v>555</v>
      </c>
      <c r="W134" s="5"/>
      <c r="X134" s="18"/>
      <c r="Y134" s="5" t="s">
        <v>556</v>
      </c>
    </row>
    <row r="135" spans="1:25">
      <c r="A135" s="5">
        <v>140</v>
      </c>
      <c r="B135" s="12">
        <v>2017</v>
      </c>
      <c r="C135" s="8">
        <v>28250421</v>
      </c>
      <c r="D135" s="8" t="s">
        <v>133</v>
      </c>
      <c r="E135" s="13" t="s">
        <v>53</v>
      </c>
      <c r="F135" s="12">
        <v>121</v>
      </c>
      <c r="I135" s="14" t="s">
        <v>62</v>
      </c>
      <c r="K135" s="12">
        <v>1</v>
      </c>
      <c r="L135" s="5" t="s">
        <v>93</v>
      </c>
      <c r="M135" s="5" t="s">
        <v>226</v>
      </c>
      <c r="N135" s="5">
        <v>7</v>
      </c>
      <c r="O135" s="5" t="s">
        <v>194</v>
      </c>
      <c r="P135" s="5" t="s">
        <v>195</v>
      </c>
      <c r="Q135" s="5" t="s">
        <v>77</v>
      </c>
      <c r="R135" s="5">
        <v>635</v>
      </c>
      <c r="S135" s="12" t="s">
        <v>68</v>
      </c>
      <c r="T135" s="8" t="s">
        <v>451</v>
      </c>
      <c r="U135" s="12" t="s">
        <v>68</v>
      </c>
      <c r="V135" s="8" t="s">
        <v>451</v>
      </c>
      <c r="W135" s="5"/>
      <c r="X135" s="18"/>
      <c r="Y135" s="5" t="s">
        <v>557</v>
      </c>
    </row>
    <row r="136" spans="1:25">
      <c r="A136" s="5">
        <v>141</v>
      </c>
      <c r="B136" s="12"/>
      <c r="C136" s="8"/>
      <c r="D136" s="8"/>
      <c r="E136" s="12" t="s">
        <v>134</v>
      </c>
      <c r="F136" s="12">
        <v>122</v>
      </c>
      <c r="I136" s="14" t="s">
        <v>62</v>
      </c>
      <c r="K136" s="12">
        <v>1</v>
      </c>
      <c r="L136" s="5" t="s">
        <v>28</v>
      </c>
      <c r="M136" s="5" t="s">
        <v>271</v>
      </c>
      <c r="N136" s="5">
        <v>10</v>
      </c>
      <c r="O136" s="5" t="s">
        <v>558</v>
      </c>
      <c r="P136" s="5" t="s">
        <v>559</v>
      </c>
      <c r="Q136" s="5" t="s">
        <v>77</v>
      </c>
      <c r="R136" s="5">
        <v>1075</v>
      </c>
      <c r="S136" s="12" t="s">
        <v>68</v>
      </c>
      <c r="T136" s="8" t="s">
        <v>451</v>
      </c>
      <c r="U136" s="12">
        <v>0</v>
      </c>
      <c r="V136" s="8" t="s">
        <v>451</v>
      </c>
      <c r="W136" s="5"/>
      <c r="X136" s="18"/>
      <c r="Y136" s="5" t="s">
        <v>560</v>
      </c>
    </row>
    <row r="137" spans="1:25">
      <c r="A137" s="5">
        <v>142</v>
      </c>
      <c r="B137" s="12"/>
      <c r="C137" s="8"/>
      <c r="D137" s="8"/>
      <c r="E137" s="12"/>
      <c r="F137" s="12">
        <v>123</v>
      </c>
      <c r="I137" s="14" t="s">
        <v>62</v>
      </c>
      <c r="K137" s="12">
        <v>1</v>
      </c>
      <c r="L137" s="5"/>
      <c r="M137" s="5" t="s">
        <v>381</v>
      </c>
      <c r="N137" s="5">
        <v>2</v>
      </c>
      <c r="O137" s="5" t="s">
        <v>561</v>
      </c>
      <c r="P137" s="5" t="s">
        <v>562</v>
      </c>
      <c r="Q137" s="5" t="s">
        <v>77</v>
      </c>
      <c r="R137" s="5">
        <v>2063</v>
      </c>
      <c r="S137" s="12" t="s">
        <v>68</v>
      </c>
      <c r="T137" s="8" t="s">
        <v>451</v>
      </c>
      <c r="U137" s="12">
        <v>0</v>
      </c>
      <c r="V137" s="8" t="s">
        <v>451</v>
      </c>
      <c r="W137" s="5"/>
      <c r="X137" s="18"/>
      <c r="Y137" s="5" t="s">
        <v>563</v>
      </c>
    </row>
    <row r="138" spans="1:25">
      <c r="A138" s="5">
        <v>143</v>
      </c>
      <c r="B138" s="12"/>
      <c r="C138" s="8"/>
      <c r="D138" s="8"/>
      <c r="E138" s="12"/>
      <c r="F138" s="12">
        <v>124</v>
      </c>
      <c r="H138" s="12">
        <v>1</v>
      </c>
      <c r="I138" s="14" t="s">
        <v>62</v>
      </c>
      <c r="K138" s="12">
        <v>0</v>
      </c>
      <c r="L138" s="5"/>
      <c r="M138" s="5" t="s">
        <v>226</v>
      </c>
      <c r="N138" s="5">
        <v>7</v>
      </c>
      <c r="O138" s="5" t="s">
        <v>564</v>
      </c>
      <c r="P138" s="5" t="s">
        <v>565</v>
      </c>
      <c r="Q138" s="5" t="s">
        <v>566</v>
      </c>
      <c r="R138" s="5"/>
      <c r="S138" s="12">
        <v>0</v>
      </c>
      <c r="T138" s="8" t="s">
        <v>451</v>
      </c>
      <c r="U138" s="12" t="s">
        <v>68</v>
      </c>
      <c r="V138" s="8" t="s">
        <v>451</v>
      </c>
      <c r="W138" s="5"/>
      <c r="X138" s="18"/>
      <c r="Y138" s="5" t="s">
        <v>567</v>
      </c>
    </row>
    <row r="139" spans="1:25">
      <c r="A139" s="5">
        <v>144</v>
      </c>
      <c r="B139" s="12"/>
      <c r="C139" s="8"/>
      <c r="D139" s="8"/>
      <c r="E139" s="12"/>
      <c r="F139" s="12">
        <v>124</v>
      </c>
      <c r="I139" s="14" t="s">
        <v>62</v>
      </c>
      <c r="K139" s="12">
        <v>1</v>
      </c>
      <c r="L139" s="5" t="s">
        <v>93</v>
      </c>
      <c r="M139" s="5" t="s">
        <v>568</v>
      </c>
      <c r="N139" s="5">
        <v>30</v>
      </c>
      <c r="O139" s="5" t="s">
        <v>564</v>
      </c>
      <c r="P139" s="5" t="s">
        <v>565</v>
      </c>
      <c r="Q139" s="5" t="s">
        <v>566</v>
      </c>
      <c r="R139" s="5"/>
      <c r="S139" s="12">
        <v>0</v>
      </c>
      <c r="T139" s="8" t="s">
        <v>451</v>
      </c>
      <c r="U139" s="12" t="s">
        <v>68</v>
      </c>
      <c r="V139" s="8" t="s">
        <v>451</v>
      </c>
      <c r="W139" s="5"/>
      <c r="X139" s="18"/>
      <c r="Y139" s="5" t="s">
        <v>569</v>
      </c>
    </row>
    <row r="140" spans="1:25">
      <c r="A140" s="5">
        <v>145</v>
      </c>
      <c r="B140" s="12">
        <v>2017</v>
      </c>
      <c r="C140" s="8">
        <v>28422132</v>
      </c>
      <c r="D140" s="8" t="s">
        <v>570</v>
      </c>
      <c r="E140" s="12" t="s">
        <v>84</v>
      </c>
      <c r="F140" s="12">
        <v>125</v>
      </c>
      <c r="I140" s="5" t="s">
        <v>27</v>
      </c>
      <c r="K140" s="12">
        <v>1</v>
      </c>
      <c r="L140" s="5" t="s">
        <v>28</v>
      </c>
      <c r="M140" s="5" t="s">
        <v>571</v>
      </c>
      <c r="N140" s="5">
        <v>12.25</v>
      </c>
      <c r="O140" s="5" t="s">
        <v>572</v>
      </c>
      <c r="P140" s="5" t="s">
        <v>31</v>
      </c>
      <c r="Q140" s="5"/>
      <c r="R140" s="5"/>
      <c r="S140" s="12">
        <v>0</v>
      </c>
      <c r="T140" s="8" t="s">
        <v>573</v>
      </c>
      <c r="U140" s="12">
        <v>1</v>
      </c>
      <c r="V140" s="14" t="s">
        <v>574</v>
      </c>
      <c r="W140" s="5"/>
      <c r="X140" s="18"/>
      <c r="Y140" s="5" t="s">
        <v>575</v>
      </c>
    </row>
    <row r="141" spans="1:25">
      <c r="A141" s="5">
        <v>146</v>
      </c>
      <c r="B141" s="12"/>
      <c r="C141" s="8"/>
      <c r="D141" s="8"/>
      <c r="E141" s="12"/>
      <c r="F141" s="12">
        <v>126</v>
      </c>
      <c r="I141" s="5" t="s">
        <v>27</v>
      </c>
      <c r="K141" s="12">
        <v>1</v>
      </c>
      <c r="L141" s="5" t="s">
        <v>28</v>
      </c>
      <c r="M141" s="5" t="s">
        <v>29</v>
      </c>
      <c r="N141" s="5">
        <v>22</v>
      </c>
      <c r="O141" s="5" t="s">
        <v>576</v>
      </c>
      <c r="P141" s="5" t="s">
        <v>137</v>
      </c>
      <c r="Q141" s="5"/>
      <c r="R141" s="5"/>
      <c r="S141" s="12">
        <v>1</v>
      </c>
      <c r="T141" s="8" t="s">
        <v>577</v>
      </c>
      <c r="U141" s="12">
        <v>0</v>
      </c>
      <c r="V141" s="14" t="s">
        <v>578</v>
      </c>
      <c r="W141" s="5"/>
      <c r="X141" s="18"/>
      <c r="Y141" s="14" t="s">
        <v>579</v>
      </c>
    </row>
    <row r="142" spans="1:25">
      <c r="A142" s="5">
        <v>147</v>
      </c>
      <c r="B142" s="12"/>
      <c r="C142" s="8"/>
      <c r="D142" s="8"/>
      <c r="E142" s="12"/>
      <c r="F142" s="12">
        <v>127</v>
      </c>
      <c r="I142" s="5" t="s">
        <v>27</v>
      </c>
      <c r="K142" s="12">
        <v>1</v>
      </c>
      <c r="L142" s="5" t="s">
        <v>28</v>
      </c>
      <c r="M142" s="5" t="s">
        <v>580</v>
      </c>
      <c r="N142" s="5">
        <v>8.75</v>
      </c>
      <c r="O142" s="5" t="s">
        <v>581</v>
      </c>
      <c r="P142" s="5" t="s">
        <v>48</v>
      </c>
      <c r="Q142" s="5"/>
      <c r="R142" s="5"/>
      <c r="S142" s="12">
        <v>1</v>
      </c>
      <c r="T142" s="8" t="s">
        <v>582</v>
      </c>
      <c r="U142" s="12">
        <v>0</v>
      </c>
      <c r="V142" s="14" t="s">
        <v>583</v>
      </c>
      <c r="W142" s="5"/>
      <c r="X142" s="18"/>
      <c r="Y142" s="5" t="s">
        <v>584</v>
      </c>
    </row>
    <row r="143" spans="1:25">
      <c r="A143" s="5">
        <v>148</v>
      </c>
      <c r="B143" s="12"/>
      <c r="C143" s="8"/>
      <c r="D143" s="8"/>
      <c r="E143" s="12"/>
      <c r="F143" s="12">
        <v>128</v>
      </c>
      <c r="I143" s="5" t="s">
        <v>27</v>
      </c>
      <c r="K143" s="12">
        <v>1</v>
      </c>
      <c r="L143" s="5" t="s">
        <v>28</v>
      </c>
      <c r="M143" s="5" t="s">
        <v>585</v>
      </c>
      <c r="N143" s="5">
        <v>3.17</v>
      </c>
      <c r="O143" s="5" t="s">
        <v>586</v>
      </c>
      <c r="P143" s="5" t="s">
        <v>31</v>
      </c>
      <c r="Q143" s="5"/>
      <c r="R143" s="5"/>
      <c r="S143" s="12" t="s">
        <v>68</v>
      </c>
      <c r="T143" s="8" t="s">
        <v>587</v>
      </c>
      <c r="U143" s="12">
        <v>1</v>
      </c>
      <c r="V143" s="14" t="s">
        <v>588</v>
      </c>
      <c r="W143" s="5"/>
      <c r="X143" s="18"/>
      <c r="Y143" s="5" t="s">
        <v>589</v>
      </c>
    </row>
    <row r="144" spans="1:25">
      <c r="A144" s="5">
        <v>149</v>
      </c>
      <c r="B144" s="12"/>
      <c r="C144" s="8"/>
      <c r="D144" s="8"/>
      <c r="E144" s="12"/>
      <c r="F144" s="12">
        <v>129</v>
      </c>
      <c r="I144" s="5" t="s">
        <v>27</v>
      </c>
      <c r="K144" s="12">
        <v>1</v>
      </c>
      <c r="L144" s="5" t="s">
        <v>28</v>
      </c>
      <c r="M144" s="5" t="s">
        <v>381</v>
      </c>
      <c r="N144" s="5">
        <v>2</v>
      </c>
      <c r="O144" s="5" t="s">
        <v>590</v>
      </c>
      <c r="P144" s="5" t="s">
        <v>31</v>
      </c>
      <c r="Q144" s="5"/>
      <c r="R144" s="5"/>
      <c r="S144" s="12">
        <v>1</v>
      </c>
      <c r="T144" s="8" t="s">
        <v>591</v>
      </c>
      <c r="W144" s="5"/>
      <c r="X144" s="18"/>
      <c r="Y144" s="5" t="s">
        <v>592</v>
      </c>
    </row>
    <row r="145" spans="1:25">
      <c r="A145" s="5">
        <v>150</v>
      </c>
      <c r="B145" s="12"/>
      <c r="C145" s="8"/>
      <c r="D145" s="8"/>
      <c r="E145" s="12"/>
      <c r="F145" s="12">
        <v>130</v>
      </c>
      <c r="I145" s="5" t="s">
        <v>27</v>
      </c>
      <c r="K145" s="12">
        <v>1</v>
      </c>
      <c r="L145" s="5" t="s">
        <v>28</v>
      </c>
      <c r="M145" s="5" t="s">
        <v>79</v>
      </c>
      <c r="N145" s="5">
        <v>6</v>
      </c>
      <c r="O145" s="5" t="s">
        <v>593</v>
      </c>
      <c r="P145" s="5" t="s">
        <v>432</v>
      </c>
      <c r="Q145" s="5"/>
      <c r="R145" s="5"/>
      <c r="S145" s="12">
        <v>1</v>
      </c>
      <c r="T145" s="8" t="s">
        <v>594</v>
      </c>
      <c r="W145" s="5"/>
      <c r="X145" s="18"/>
      <c r="Y145" s="5" t="s">
        <v>595</v>
      </c>
    </row>
    <row r="146" spans="1:25">
      <c r="A146" s="5">
        <v>151</v>
      </c>
      <c r="B146" s="12"/>
      <c r="C146" s="8"/>
      <c r="D146" s="8"/>
      <c r="E146" s="12"/>
      <c r="F146" s="12">
        <v>131</v>
      </c>
      <c r="I146" s="5" t="s">
        <v>27</v>
      </c>
      <c r="K146" s="12">
        <v>1</v>
      </c>
      <c r="L146" s="5" t="s">
        <v>28</v>
      </c>
      <c r="M146" s="5" t="s">
        <v>222</v>
      </c>
      <c r="N146" s="5">
        <v>12</v>
      </c>
      <c r="O146" s="5" t="s">
        <v>596</v>
      </c>
      <c r="P146" s="5" t="s">
        <v>48</v>
      </c>
      <c r="Q146" s="5"/>
      <c r="R146" s="5"/>
      <c r="S146" s="12">
        <v>1</v>
      </c>
      <c r="T146" s="8" t="s">
        <v>597</v>
      </c>
      <c r="U146" s="12">
        <v>0</v>
      </c>
      <c r="V146" s="14" t="s">
        <v>598</v>
      </c>
      <c r="W146" s="5"/>
      <c r="X146" s="18"/>
      <c r="Y146" s="5" t="s">
        <v>599</v>
      </c>
    </row>
    <row r="147" spans="1:25">
      <c r="A147" s="5">
        <v>152</v>
      </c>
      <c r="B147" s="12"/>
      <c r="C147" s="8"/>
      <c r="D147" s="8"/>
      <c r="E147" s="12"/>
      <c r="F147" s="12">
        <v>132</v>
      </c>
      <c r="G147" s="12">
        <v>0</v>
      </c>
      <c r="I147" s="5" t="s">
        <v>27</v>
      </c>
      <c r="K147" s="12">
        <v>1</v>
      </c>
      <c r="L147" s="5" t="s">
        <v>28</v>
      </c>
      <c r="M147" s="5" t="s">
        <v>600</v>
      </c>
      <c r="N147" s="5">
        <v>29</v>
      </c>
      <c r="O147" s="5" t="s">
        <v>601</v>
      </c>
      <c r="P147" s="5" t="s">
        <v>31</v>
      </c>
      <c r="Q147" s="5"/>
      <c r="R147" s="5"/>
      <c r="S147" s="12">
        <v>0</v>
      </c>
      <c r="T147" s="8" t="s">
        <v>602</v>
      </c>
      <c r="W147" s="5"/>
      <c r="X147" s="18"/>
      <c r="Y147" s="5" t="s">
        <v>603</v>
      </c>
    </row>
    <row r="148" spans="1:25">
      <c r="A148" s="5">
        <v>153</v>
      </c>
      <c r="B148" s="12"/>
      <c r="C148" s="8"/>
      <c r="D148" s="8"/>
      <c r="E148" s="12"/>
      <c r="F148" s="12">
        <v>133</v>
      </c>
      <c r="I148" s="5" t="s">
        <v>27</v>
      </c>
      <c r="K148" s="12">
        <v>1</v>
      </c>
      <c r="L148" s="5" t="s">
        <v>28</v>
      </c>
      <c r="M148" s="5" t="s">
        <v>36</v>
      </c>
      <c r="N148" s="5">
        <v>3.25</v>
      </c>
      <c r="O148" s="5" t="s">
        <v>604</v>
      </c>
      <c r="P148" s="5" t="s">
        <v>31</v>
      </c>
      <c r="Q148" s="5"/>
      <c r="R148" s="5"/>
      <c r="S148" s="12">
        <v>1</v>
      </c>
      <c r="T148" s="8" t="s">
        <v>605</v>
      </c>
      <c r="U148" s="12">
        <v>1</v>
      </c>
      <c r="V148" s="14" t="s">
        <v>606</v>
      </c>
      <c r="W148" s="5"/>
      <c r="X148" s="18"/>
      <c r="Y148" s="5" t="s">
        <v>607</v>
      </c>
    </row>
    <row r="149" spans="1:25">
      <c r="A149" s="5">
        <v>154</v>
      </c>
      <c r="B149" s="12"/>
      <c r="C149" s="8"/>
      <c r="D149" s="8"/>
      <c r="E149" s="12"/>
      <c r="F149" s="12">
        <v>134</v>
      </c>
      <c r="I149" s="5" t="s">
        <v>27</v>
      </c>
      <c r="L149" s="5" t="s">
        <v>93</v>
      </c>
      <c r="M149" s="5" t="s">
        <v>608</v>
      </c>
      <c r="N149" s="5">
        <v>1.83</v>
      </c>
      <c r="O149" s="5" t="s">
        <v>609</v>
      </c>
      <c r="P149" s="5" t="s">
        <v>56</v>
      </c>
      <c r="Q149" s="5"/>
      <c r="R149" s="5"/>
      <c r="S149" s="12" t="s">
        <v>68</v>
      </c>
      <c r="T149" s="8" t="s">
        <v>610</v>
      </c>
      <c r="W149" s="5"/>
      <c r="X149" s="18"/>
      <c r="Y149" s="5" t="s">
        <v>611</v>
      </c>
    </row>
    <row r="150" spans="1:25">
      <c r="A150" s="5">
        <v>155</v>
      </c>
      <c r="B150" s="12"/>
      <c r="C150" s="8"/>
      <c r="D150" s="8"/>
      <c r="E150" s="12"/>
      <c r="F150" s="12">
        <v>135</v>
      </c>
      <c r="I150" s="5" t="s">
        <v>27</v>
      </c>
      <c r="K150" s="12">
        <v>1</v>
      </c>
      <c r="L150" s="5" t="s">
        <v>93</v>
      </c>
      <c r="M150" s="5"/>
      <c r="N150" s="5"/>
      <c r="O150" s="5" t="s">
        <v>391</v>
      </c>
      <c r="P150" s="5" t="s">
        <v>31</v>
      </c>
      <c r="Q150" s="5"/>
      <c r="R150" s="5"/>
      <c r="S150" s="12">
        <v>3</v>
      </c>
      <c r="T150" s="8" t="s">
        <v>612</v>
      </c>
      <c r="W150" s="5"/>
      <c r="X150" s="18"/>
      <c r="Y150" s="5" t="s">
        <v>613</v>
      </c>
    </row>
    <row r="151" spans="1:25">
      <c r="A151" s="5">
        <v>156</v>
      </c>
      <c r="B151" s="12"/>
      <c r="C151" s="8"/>
      <c r="D151" s="8"/>
      <c r="E151" s="12"/>
      <c r="F151" s="12">
        <v>136</v>
      </c>
      <c r="I151" s="5" t="s">
        <v>27</v>
      </c>
      <c r="K151" s="12">
        <v>1</v>
      </c>
      <c r="L151" s="5" t="s">
        <v>93</v>
      </c>
      <c r="M151" s="5" t="s">
        <v>614</v>
      </c>
      <c r="N151" s="5">
        <v>32</v>
      </c>
      <c r="O151" s="5" t="s">
        <v>615</v>
      </c>
      <c r="P151" s="5" t="s">
        <v>31</v>
      </c>
      <c r="Q151" s="5"/>
      <c r="R151" s="5"/>
      <c r="S151" s="12">
        <v>1</v>
      </c>
      <c r="T151" s="8" t="s">
        <v>616</v>
      </c>
      <c r="U151" s="12">
        <v>0</v>
      </c>
      <c r="V151" s="14" t="s">
        <v>617</v>
      </c>
      <c r="W151" s="5"/>
      <c r="X151" s="18"/>
      <c r="Y151" s="5" t="s">
        <v>618</v>
      </c>
    </row>
    <row r="152" spans="1:25">
      <c r="A152" s="5">
        <v>157</v>
      </c>
      <c r="B152" s="12">
        <v>2017</v>
      </c>
      <c r="C152" s="8">
        <v>28815928</v>
      </c>
      <c r="D152" s="8" t="s">
        <v>619</v>
      </c>
      <c r="E152" s="12" t="s">
        <v>170</v>
      </c>
      <c r="F152" s="12">
        <v>137</v>
      </c>
      <c r="G152" s="12">
        <v>0</v>
      </c>
      <c r="H152" s="12">
        <v>0</v>
      </c>
      <c r="I152" s="14" t="s">
        <v>62</v>
      </c>
      <c r="K152" s="12">
        <v>1</v>
      </c>
      <c r="L152" s="5" t="s">
        <v>28</v>
      </c>
      <c r="M152" s="5" t="s">
        <v>99</v>
      </c>
      <c r="N152" s="5">
        <v>19</v>
      </c>
      <c r="O152" s="5" t="s">
        <v>620</v>
      </c>
      <c r="P152" s="5" t="s">
        <v>621</v>
      </c>
      <c r="Q152" s="5" t="s">
        <v>622</v>
      </c>
      <c r="R152" s="5"/>
      <c r="S152" s="12">
        <v>1</v>
      </c>
      <c r="T152" s="8" t="s">
        <v>623</v>
      </c>
      <c r="U152" s="12">
        <v>1</v>
      </c>
      <c r="V152" s="8" t="s">
        <v>624</v>
      </c>
      <c r="W152" s="5"/>
      <c r="X152" s="18"/>
      <c r="Y152" s="5" t="s">
        <v>625</v>
      </c>
    </row>
    <row r="153" spans="1:25">
      <c r="A153" s="5">
        <v>158</v>
      </c>
      <c r="B153" s="12">
        <v>2017</v>
      </c>
      <c r="C153" s="8">
        <v>29158550</v>
      </c>
      <c r="D153" s="8" t="s">
        <v>626</v>
      </c>
      <c r="E153" s="12" t="s">
        <v>336</v>
      </c>
      <c r="F153" s="12">
        <v>138</v>
      </c>
      <c r="I153" s="14" t="s">
        <v>62</v>
      </c>
      <c r="K153" s="12">
        <v>1</v>
      </c>
      <c r="L153" s="5"/>
      <c r="M153" s="5"/>
      <c r="N153" s="5"/>
      <c r="O153" s="5" t="s">
        <v>194</v>
      </c>
      <c r="P153" s="5" t="s">
        <v>195</v>
      </c>
      <c r="Q153" s="5" t="s">
        <v>77</v>
      </c>
      <c r="R153" s="5">
        <v>635</v>
      </c>
      <c r="S153" s="12">
        <v>3</v>
      </c>
      <c r="T153" s="8" t="s">
        <v>627</v>
      </c>
      <c r="U153" s="12" t="s">
        <v>68</v>
      </c>
      <c r="V153" s="8" t="s">
        <v>628</v>
      </c>
      <c r="W153" s="5"/>
      <c r="X153" s="18"/>
      <c r="Y153" s="5"/>
    </row>
    <row r="154" spans="1:25">
      <c r="A154" s="5">
        <v>159</v>
      </c>
      <c r="B154" s="12">
        <v>2017</v>
      </c>
      <c r="C154" s="8">
        <v>29224748</v>
      </c>
      <c r="D154" s="8" t="s">
        <v>629</v>
      </c>
      <c r="E154" s="12" t="s">
        <v>84</v>
      </c>
      <c r="F154" s="12">
        <v>139</v>
      </c>
      <c r="I154" s="14" t="s">
        <v>62</v>
      </c>
      <c r="J154" s="12">
        <v>1</v>
      </c>
      <c r="K154" s="12">
        <v>1</v>
      </c>
      <c r="L154" s="5" t="s">
        <v>93</v>
      </c>
      <c r="M154" s="5" t="s">
        <v>226</v>
      </c>
      <c r="N154" s="5">
        <v>7</v>
      </c>
      <c r="O154" s="5" t="s">
        <v>444</v>
      </c>
      <c r="P154" s="5" t="s">
        <v>445</v>
      </c>
      <c r="Q154" s="5" t="s">
        <v>77</v>
      </c>
      <c r="R154" s="5">
        <v>803</v>
      </c>
      <c r="S154" s="12">
        <v>0</v>
      </c>
      <c r="T154" s="8" t="s">
        <v>630</v>
      </c>
      <c r="U154" s="12">
        <v>0</v>
      </c>
      <c r="V154" s="14" t="s">
        <v>631</v>
      </c>
      <c r="W154" s="5"/>
      <c r="X154" s="18"/>
      <c r="Y154" s="5"/>
    </row>
    <row r="155" spans="1:25">
      <c r="A155" s="5">
        <v>160</v>
      </c>
      <c r="B155" s="12">
        <v>2017</v>
      </c>
      <c r="C155" s="8">
        <v>28529015</v>
      </c>
      <c r="D155" s="8" t="s">
        <v>632</v>
      </c>
      <c r="E155" s="12" t="s">
        <v>336</v>
      </c>
      <c r="F155" s="12">
        <v>140</v>
      </c>
      <c r="G155" s="12">
        <v>0</v>
      </c>
      <c r="H155" s="12">
        <v>0</v>
      </c>
      <c r="I155" s="14" t="s">
        <v>62</v>
      </c>
      <c r="J155" s="12">
        <v>1</v>
      </c>
      <c r="K155" s="12">
        <v>1</v>
      </c>
      <c r="L155" s="5" t="s">
        <v>28</v>
      </c>
      <c r="M155" s="5" t="s">
        <v>271</v>
      </c>
      <c r="N155" s="5">
        <v>10</v>
      </c>
      <c r="O155" s="5" t="s">
        <v>633</v>
      </c>
      <c r="P155" s="5" t="s">
        <v>634</v>
      </c>
      <c r="Q155" s="5" t="s">
        <v>77</v>
      </c>
      <c r="R155" s="5">
        <v>1257</v>
      </c>
      <c r="S155" s="12" t="s">
        <v>68</v>
      </c>
      <c r="T155" s="8" t="s">
        <v>635</v>
      </c>
      <c r="U155" s="12">
        <v>1</v>
      </c>
      <c r="V155" s="14" t="s">
        <v>636</v>
      </c>
      <c r="W155" s="5"/>
      <c r="X155" s="18"/>
      <c r="Y155" s="5" t="s">
        <v>237</v>
      </c>
    </row>
    <row r="156" spans="1:25">
      <c r="A156" s="5">
        <v>162</v>
      </c>
      <c r="B156" s="12">
        <v>2017</v>
      </c>
      <c r="C156" s="8">
        <v>28449295</v>
      </c>
      <c r="D156" s="8" t="s">
        <v>642</v>
      </c>
      <c r="E156" s="12" t="s">
        <v>53</v>
      </c>
      <c r="F156" s="12">
        <v>142</v>
      </c>
      <c r="H156" s="12">
        <v>1</v>
      </c>
      <c r="I156" s="14" t="s">
        <v>62</v>
      </c>
      <c r="K156" s="12">
        <v>0</v>
      </c>
      <c r="L156" s="5" t="s">
        <v>28</v>
      </c>
      <c r="M156" s="5" t="s">
        <v>79</v>
      </c>
      <c r="N156" s="5">
        <v>6</v>
      </c>
      <c r="O156" s="5" t="s">
        <v>194</v>
      </c>
      <c r="P156" s="5" t="s">
        <v>195</v>
      </c>
      <c r="Q156" s="5" t="s">
        <v>77</v>
      </c>
      <c r="R156" s="5">
        <v>635</v>
      </c>
      <c r="S156" s="12">
        <v>3</v>
      </c>
      <c r="T156" s="14" t="s">
        <v>643</v>
      </c>
      <c r="U156" s="12">
        <v>0</v>
      </c>
      <c r="V156" s="14" t="s">
        <v>644</v>
      </c>
      <c r="W156" s="5"/>
      <c r="X156" s="18"/>
      <c r="Y156" s="5" t="s">
        <v>448</v>
      </c>
    </row>
    <row r="157" spans="1:25">
      <c r="A157" s="5">
        <v>163</v>
      </c>
      <c r="B157" s="12"/>
      <c r="C157" s="8"/>
      <c r="D157" s="8"/>
      <c r="E157" s="12" t="s">
        <v>53</v>
      </c>
      <c r="F157" s="12">
        <v>142</v>
      </c>
      <c r="H157" s="12">
        <v>1</v>
      </c>
      <c r="I157" s="14" t="s">
        <v>62</v>
      </c>
      <c r="K157" s="12">
        <v>0</v>
      </c>
      <c r="L157" s="5" t="s">
        <v>28</v>
      </c>
      <c r="M157" s="5" t="s">
        <v>105</v>
      </c>
      <c r="N157" s="5">
        <v>5</v>
      </c>
      <c r="O157" s="5" t="s">
        <v>194</v>
      </c>
      <c r="P157" s="5" t="s">
        <v>195</v>
      </c>
      <c r="Q157" s="5" t="s">
        <v>77</v>
      </c>
      <c r="R157" s="5">
        <v>635</v>
      </c>
      <c r="S157" s="12">
        <v>3</v>
      </c>
      <c r="T157" s="14" t="s">
        <v>643</v>
      </c>
      <c r="U157" s="12">
        <v>1</v>
      </c>
      <c r="V157" s="14" t="s">
        <v>645</v>
      </c>
      <c r="W157" s="5"/>
      <c r="X157" s="18"/>
      <c r="Y157" s="5" t="s">
        <v>237</v>
      </c>
    </row>
    <row r="158" spans="1:25">
      <c r="A158" s="5">
        <v>164</v>
      </c>
      <c r="B158" s="12"/>
      <c r="C158" s="8"/>
      <c r="D158" s="8"/>
      <c r="E158" s="12" t="s">
        <v>53</v>
      </c>
      <c r="F158" s="12">
        <v>142</v>
      </c>
      <c r="I158" s="14" t="s">
        <v>62</v>
      </c>
      <c r="L158" s="5" t="s">
        <v>93</v>
      </c>
      <c r="M158" s="5" t="s">
        <v>646</v>
      </c>
      <c r="N158" s="5">
        <v>27</v>
      </c>
      <c r="O158" s="5" t="s">
        <v>194</v>
      </c>
      <c r="P158" s="5" t="s">
        <v>195</v>
      </c>
      <c r="Q158" s="5" t="s">
        <v>77</v>
      </c>
      <c r="R158" s="5">
        <v>635</v>
      </c>
      <c r="S158" s="12" t="s">
        <v>68</v>
      </c>
      <c r="T158" s="14" t="s">
        <v>647</v>
      </c>
      <c r="U158" s="12">
        <v>0</v>
      </c>
      <c r="V158" s="14" t="s">
        <v>648</v>
      </c>
      <c r="W158" s="5"/>
      <c r="X158" s="18"/>
      <c r="Y158" s="5" t="s">
        <v>649</v>
      </c>
    </row>
    <row r="159" spans="1:25">
      <c r="A159" s="5">
        <v>165</v>
      </c>
      <c r="B159" s="12"/>
      <c r="C159" s="8"/>
      <c r="D159" s="8"/>
      <c r="E159" s="12" t="s">
        <v>53</v>
      </c>
      <c r="F159" s="12">
        <v>143</v>
      </c>
      <c r="G159" s="12">
        <v>0</v>
      </c>
      <c r="H159" s="12">
        <v>0</v>
      </c>
      <c r="I159" s="14" t="s">
        <v>62</v>
      </c>
      <c r="L159" s="5" t="s">
        <v>93</v>
      </c>
      <c r="M159" s="5" t="s">
        <v>193</v>
      </c>
      <c r="N159" s="5">
        <v>13</v>
      </c>
      <c r="O159" s="5" t="s">
        <v>650</v>
      </c>
      <c r="P159" s="5" t="s">
        <v>651</v>
      </c>
      <c r="Q159" s="9" t="s">
        <v>437</v>
      </c>
      <c r="R159" s="9">
        <v>169</v>
      </c>
      <c r="S159" s="12">
        <v>3</v>
      </c>
      <c r="T159" s="14" t="s">
        <v>643</v>
      </c>
      <c r="U159" s="12">
        <v>0</v>
      </c>
      <c r="V159" s="14" t="s">
        <v>652</v>
      </c>
      <c r="W159" s="9"/>
      <c r="X159" s="18"/>
      <c r="Y159" s="5" t="s">
        <v>247</v>
      </c>
    </row>
    <row r="160" spans="1:25">
      <c r="A160" s="5">
        <v>166</v>
      </c>
      <c r="B160" s="12"/>
      <c r="C160" s="8"/>
      <c r="D160" s="8"/>
      <c r="E160" s="12" t="s">
        <v>53</v>
      </c>
      <c r="F160" s="12">
        <v>144</v>
      </c>
      <c r="H160" s="12">
        <v>1</v>
      </c>
      <c r="I160" s="14" t="s">
        <v>62</v>
      </c>
      <c r="K160" s="12">
        <v>0</v>
      </c>
      <c r="L160" s="5" t="s">
        <v>93</v>
      </c>
      <c r="M160" s="5" t="s">
        <v>219</v>
      </c>
      <c r="N160" s="5">
        <v>14</v>
      </c>
      <c r="O160" s="5" t="s">
        <v>653</v>
      </c>
      <c r="P160" s="5" t="s">
        <v>654</v>
      </c>
      <c r="Q160" s="5" t="s">
        <v>77</v>
      </c>
      <c r="R160" s="5">
        <v>1469</v>
      </c>
      <c r="S160" s="12">
        <v>0</v>
      </c>
      <c r="T160" s="14" t="s">
        <v>655</v>
      </c>
      <c r="U160" s="12">
        <v>0</v>
      </c>
      <c r="V160" s="14" t="s">
        <v>656</v>
      </c>
      <c r="W160" s="5"/>
      <c r="X160" s="18"/>
      <c r="Y160" s="5" t="s">
        <v>252</v>
      </c>
    </row>
    <row r="161" spans="1:25">
      <c r="A161" s="5">
        <v>167</v>
      </c>
      <c r="B161" s="12"/>
      <c r="C161" s="8"/>
      <c r="D161" s="8"/>
      <c r="E161" s="12" t="s">
        <v>53</v>
      </c>
      <c r="F161" s="12">
        <v>144</v>
      </c>
      <c r="H161" s="12">
        <v>1</v>
      </c>
      <c r="I161" s="14" t="s">
        <v>62</v>
      </c>
      <c r="K161" s="12">
        <v>0</v>
      </c>
      <c r="L161" s="5" t="s">
        <v>93</v>
      </c>
      <c r="M161" s="5" t="s">
        <v>260</v>
      </c>
      <c r="N161" s="5">
        <v>36</v>
      </c>
      <c r="O161" s="5" t="s">
        <v>653</v>
      </c>
      <c r="P161" s="5" t="s">
        <v>654</v>
      </c>
      <c r="Q161" s="5" t="s">
        <v>77</v>
      </c>
      <c r="R161" s="5">
        <v>1469</v>
      </c>
      <c r="S161" s="12">
        <v>1</v>
      </c>
      <c r="T161" s="14" t="s">
        <v>657</v>
      </c>
      <c r="U161" s="12">
        <v>1</v>
      </c>
      <c r="V161" s="14" t="s">
        <v>658</v>
      </c>
      <c r="W161" s="5"/>
      <c r="X161" s="18"/>
      <c r="Y161" s="5" t="s">
        <v>659</v>
      </c>
    </row>
    <row r="162" spans="1:25">
      <c r="A162" s="5">
        <v>168</v>
      </c>
      <c r="B162" s="12"/>
      <c r="C162" s="8"/>
      <c r="D162" s="8"/>
      <c r="E162" s="12" t="s">
        <v>53</v>
      </c>
      <c r="F162" s="12">
        <v>144</v>
      </c>
      <c r="I162" s="14" t="s">
        <v>62</v>
      </c>
      <c r="L162" s="5" t="s">
        <v>93</v>
      </c>
      <c r="M162" s="5" t="s">
        <v>660</v>
      </c>
      <c r="N162" s="5">
        <v>65</v>
      </c>
      <c r="O162" s="5" t="s">
        <v>653</v>
      </c>
      <c r="P162" s="5" t="s">
        <v>654</v>
      </c>
      <c r="Q162" s="5" t="s">
        <v>77</v>
      </c>
      <c r="R162" s="5">
        <v>1469</v>
      </c>
      <c r="S162" s="12" t="s">
        <v>68</v>
      </c>
      <c r="T162" s="14" t="s">
        <v>661</v>
      </c>
      <c r="U162" s="12">
        <v>1</v>
      </c>
      <c r="V162" s="14" t="s">
        <v>645</v>
      </c>
      <c r="W162" s="5"/>
      <c r="X162" s="18"/>
      <c r="Y162" s="5" t="s">
        <v>662</v>
      </c>
    </row>
    <row r="163" spans="1:25">
      <c r="A163" s="5">
        <v>169</v>
      </c>
      <c r="B163" s="12"/>
      <c r="C163" s="8"/>
      <c r="D163" s="8"/>
      <c r="E163" s="12" t="s">
        <v>663</v>
      </c>
      <c r="F163" s="12">
        <v>145</v>
      </c>
      <c r="H163" s="12">
        <v>0</v>
      </c>
      <c r="I163" s="14" t="s">
        <v>62</v>
      </c>
      <c r="K163" s="12">
        <v>1</v>
      </c>
      <c r="L163" s="5" t="s">
        <v>93</v>
      </c>
      <c r="M163" s="5" t="s">
        <v>664</v>
      </c>
      <c r="N163" s="5">
        <v>3</v>
      </c>
      <c r="O163" s="5" t="s">
        <v>194</v>
      </c>
      <c r="P163" s="5" t="s">
        <v>195</v>
      </c>
      <c r="Q163" s="5" t="s">
        <v>77</v>
      </c>
      <c r="R163" s="5">
        <v>635</v>
      </c>
      <c r="S163" s="12" t="s">
        <v>68</v>
      </c>
      <c r="T163" s="14" t="s">
        <v>665</v>
      </c>
      <c r="U163" s="12">
        <v>2</v>
      </c>
      <c r="V163" s="14" t="s">
        <v>666</v>
      </c>
      <c r="W163" s="5"/>
      <c r="X163" s="18"/>
      <c r="Y163" s="5" t="s">
        <v>270</v>
      </c>
    </row>
    <row r="164" spans="1:25">
      <c r="A164" s="5">
        <v>170</v>
      </c>
      <c r="B164" s="12"/>
      <c r="C164" s="8"/>
      <c r="D164" s="8"/>
      <c r="E164" s="12" t="s">
        <v>53</v>
      </c>
      <c r="F164" s="12">
        <v>146</v>
      </c>
      <c r="H164" s="12">
        <v>0</v>
      </c>
      <c r="I164" s="14" t="s">
        <v>62</v>
      </c>
      <c r="K164" s="12">
        <v>1</v>
      </c>
      <c r="L164" s="5" t="s">
        <v>28</v>
      </c>
      <c r="M164" s="5" t="s">
        <v>193</v>
      </c>
      <c r="N164" s="5">
        <v>13</v>
      </c>
      <c r="O164" s="5" t="s">
        <v>667</v>
      </c>
      <c r="P164" s="5" t="s">
        <v>668</v>
      </c>
      <c r="Q164" s="5" t="s">
        <v>190</v>
      </c>
      <c r="R164" s="5">
        <v>391</v>
      </c>
      <c r="S164" s="12">
        <v>3</v>
      </c>
      <c r="T164" s="14" t="s">
        <v>669</v>
      </c>
      <c r="U164" s="12">
        <v>0</v>
      </c>
      <c r="V164" s="14" t="s">
        <v>644</v>
      </c>
      <c r="W164" s="5"/>
      <c r="X164" s="18"/>
      <c r="Y164" s="5" t="s">
        <v>275</v>
      </c>
    </row>
    <row r="165" spans="1:25">
      <c r="A165" s="5">
        <v>172</v>
      </c>
      <c r="B165" s="12"/>
      <c r="C165" s="8"/>
      <c r="D165" s="8"/>
      <c r="E165" s="12" t="s">
        <v>53</v>
      </c>
      <c r="F165" s="12">
        <v>148</v>
      </c>
      <c r="I165" s="14" t="s">
        <v>62</v>
      </c>
      <c r="K165" s="12">
        <v>1</v>
      </c>
      <c r="L165" s="5" t="s">
        <v>93</v>
      </c>
      <c r="M165" s="5" t="s">
        <v>263</v>
      </c>
      <c r="N165" s="5">
        <v>28</v>
      </c>
      <c r="O165" s="5" t="s">
        <v>672</v>
      </c>
      <c r="P165" s="5" t="s">
        <v>756</v>
      </c>
      <c r="Q165" s="5"/>
      <c r="R165" s="5"/>
      <c r="S165" s="12">
        <v>1</v>
      </c>
      <c r="T165" s="14" t="s">
        <v>674</v>
      </c>
      <c r="U165" s="12">
        <v>0</v>
      </c>
      <c r="V165" s="14" t="s">
        <v>675</v>
      </c>
      <c r="W165" s="5"/>
      <c r="X165" s="18"/>
      <c r="Y165" s="5" t="s">
        <v>281</v>
      </c>
    </row>
    <row r="166" spans="1:25">
      <c r="A166" s="5">
        <v>173</v>
      </c>
      <c r="B166" s="12"/>
      <c r="C166" s="8"/>
      <c r="D166" s="8"/>
      <c r="E166" s="12" t="s">
        <v>53</v>
      </c>
      <c r="F166" s="12">
        <v>149</v>
      </c>
      <c r="I166" s="14" t="s">
        <v>62</v>
      </c>
      <c r="K166" s="12">
        <v>1</v>
      </c>
      <c r="L166" s="5" t="s">
        <v>93</v>
      </c>
      <c r="M166" s="5" t="s">
        <v>386</v>
      </c>
      <c r="N166" s="5">
        <v>34</v>
      </c>
      <c r="O166" s="5" t="s">
        <v>676</v>
      </c>
      <c r="P166" s="5" t="s">
        <v>677</v>
      </c>
      <c r="Q166" s="5" t="s">
        <v>523</v>
      </c>
      <c r="R166" s="5">
        <v>2137</v>
      </c>
      <c r="S166" s="12">
        <v>1</v>
      </c>
      <c r="T166" s="14" t="s">
        <v>678</v>
      </c>
      <c r="U166" s="12">
        <v>1</v>
      </c>
      <c r="V166" s="14" t="s">
        <v>679</v>
      </c>
      <c r="W166" s="5"/>
      <c r="X166" s="18"/>
      <c r="Y166" s="5" t="s">
        <v>474</v>
      </c>
    </row>
    <row r="167" spans="1:25">
      <c r="A167" s="5">
        <v>174</v>
      </c>
      <c r="B167" s="12"/>
      <c r="C167" s="8"/>
      <c r="D167" s="8"/>
      <c r="E167" s="12" t="s">
        <v>53</v>
      </c>
      <c r="F167" s="12">
        <v>150</v>
      </c>
      <c r="I167" s="14" t="s">
        <v>62</v>
      </c>
      <c r="K167" s="12">
        <v>1</v>
      </c>
      <c r="L167" s="5" t="s">
        <v>93</v>
      </c>
      <c r="M167" s="5" t="s">
        <v>135</v>
      </c>
      <c r="N167" s="5">
        <v>4</v>
      </c>
      <c r="O167" s="5" t="s">
        <v>558</v>
      </c>
      <c r="P167" s="5" t="s">
        <v>559</v>
      </c>
      <c r="Q167" s="5" t="s">
        <v>77</v>
      </c>
      <c r="R167" s="5">
        <v>1075</v>
      </c>
      <c r="S167" s="12">
        <v>1</v>
      </c>
      <c r="T167" s="14" t="s">
        <v>678</v>
      </c>
      <c r="U167" s="12">
        <v>0</v>
      </c>
      <c r="V167" s="14" t="s">
        <v>680</v>
      </c>
      <c r="W167" s="5"/>
      <c r="X167" s="18"/>
      <c r="Y167" s="5" t="s">
        <v>478</v>
      </c>
    </row>
    <row r="168" spans="1:25">
      <c r="A168" s="5">
        <v>176</v>
      </c>
      <c r="B168" s="12"/>
      <c r="C168" s="8"/>
      <c r="D168" s="8"/>
      <c r="E168" s="12" t="s">
        <v>53</v>
      </c>
      <c r="F168" s="12">
        <v>152</v>
      </c>
      <c r="I168" s="14" t="s">
        <v>62</v>
      </c>
      <c r="K168" s="12">
        <v>1</v>
      </c>
      <c r="L168" s="5" t="s">
        <v>28</v>
      </c>
      <c r="M168" s="5" t="s">
        <v>682</v>
      </c>
      <c r="N168" s="5">
        <v>1</v>
      </c>
      <c r="O168" s="5" t="s">
        <v>683</v>
      </c>
      <c r="P168" s="5" t="s">
        <v>684</v>
      </c>
      <c r="Q168" s="5" t="s">
        <v>82</v>
      </c>
      <c r="R168" s="5">
        <v>2406</v>
      </c>
      <c r="S168" s="12">
        <v>0</v>
      </c>
      <c r="T168" s="14" t="s">
        <v>685</v>
      </c>
      <c r="U168" s="12">
        <v>0</v>
      </c>
      <c r="V168" s="14" t="s">
        <v>680</v>
      </c>
      <c r="W168" s="5"/>
      <c r="X168" s="18"/>
      <c r="Y168" s="5" t="s">
        <v>487</v>
      </c>
    </row>
    <row r="169" spans="1:25">
      <c r="A169" s="5">
        <v>177</v>
      </c>
      <c r="B169" s="12"/>
      <c r="C169" s="8"/>
      <c r="D169" s="8"/>
      <c r="E169" s="12" t="s">
        <v>53</v>
      </c>
      <c r="F169" s="12">
        <v>153</v>
      </c>
      <c r="I169" s="14" t="s">
        <v>62</v>
      </c>
      <c r="K169" s="12">
        <v>0</v>
      </c>
      <c r="L169" s="5" t="s">
        <v>93</v>
      </c>
      <c r="M169" s="5" t="s">
        <v>41</v>
      </c>
      <c r="N169" s="5">
        <v>6.25</v>
      </c>
      <c r="O169" s="5" t="s">
        <v>686</v>
      </c>
      <c r="P169" s="5" t="s">
        <v>687</v>
      </c>
      <c r="Q169" s="5" t="s">
        <v>165</v>
      </c>
      <c r="R169" s="5"/>
      <c r="S169" s="12">
        <v>0</v>
      </c>
      <c r="T169" s="14" t="s">
        <v>688</v>
      </c>
      <c r="U169" s="12">
        <v>0</v>
      </c>
      <c r="V169" s="14" t="s">
        <v>675</v>
      </c>
      <c r="W169" s="5"/>
      <c r="Y169" s="5" t="s">
        <v>491</v>
      </c>
    </row>
    <row r="170" spans="1:25">
      <c r="A170" s="5">
        <v>178</v>
      </c>
      <c r="B170" s="12"/>
      <c r="C170" s="8"/>
      <c r="D170" s="8"/>
      <c r="E170" s="12" t="s">
        <v>53</v>
      </c>
      <c r="F170" s="12">
        <v>153</v>
      </c>
      <c r="I170" s="14" t="s">
        <v>62</v>
      </c>
      <c r="L170" s="5" t="s">
        <v>28</v>
      </c>
      <c r="M170" s="5" t="s">
        <v>149</v>
      </c>
      <c r="N170" s="5">
        <v>33</v>
      </c>
      <c r="O170" s="5" t="s">
        <v>686</v>
      </c>
      <c r="P170" s="5" t="s">
        <v>687</v>
      </c>
      <c r="Q170" s="5" t="s">
        <v>165</v>
      </c>
      <c r="R170" s="5"/>
      <c r="S170" s="12">
        <v>0</v>
      </c>
      <c r="T170" s="14" t="s">
        <v>689</v>
      </c>
      <c r="U170" s="12">
        <v>0</v>
      </c>
      <c r="V170" s="14" t="s">
        <v>690</v>
      </c>
      <c r="W170" s="5"/>
      <c r="X170" s="14"/>
      <c r="Y170" s="5" t="s">
        <v>496</v>
      </c>
    </row>
    <row r="171" spans="1:25" ht="15" customHeight="1">
      <c r="A171" s="5">
        <v>179</v>
      </c>
      <c r="B171" s="12"/>
      <c r="C171" s="8"/>
      <c r="D171" s="8"/>
      <c r="E171" s="12" t="s">
        <v>691</v>
      </c>
      <c r="F171" s="12">
        <v>154</v>
      </c>
      <c r="I171" s="14" t="s">
        <v>62</v>
      </c>
      <c r="K171" s="12">
        <v>1</v>
      </c>
      <c r="L171" s="5" t="s">
        <v>93</v>
      </c>
      <c r="M171" s="5" t="s">
        <v>135</v>
      </c>
      <c r="N171" s="5">
        <v>4</v>
      </c>
      <c r="O171" s="22" t="s">
        <v>692</v>
      </c>
      <c r="P171" s="22" t="s">
        <v>693</v>
      </c>
      <c r="Q171" s="5" t="s">
        <v>206</v>
      </c>
      <c r="R171" s="22">
        <v>2158</v>
      </c>
      <c r="S171" s="12">
        <v>2</v>
      </c>
      <c r="T171" s="14" t="s">
        <v>694</v>
      </c>
      <c r="U171" s="12">
        <v>1</v>
      </c>
      <c r="V171" s="14" t="s">
        <v>679</v>
      </c>
      <c r="W171" s="22"/>
      <c r="X171" s="23"/>
      <c r="Y171" s="5" t="s">
        <v>498</v>
      </c>
    </row>
    <row r="172" spans="1:25">
      <c r="A172" s="5">
        <v>180</v>
      </c>
      <c r="B172" s="12">
        <v>2018</v>
      </c>
      <c r="C172" s="8">
        <v>29696793</v>
      </c>
      <c r="D172" s="8" t="s">
        <v>695</v>
      </c>
      <c r="E172" s="12" t="s">
        <v>696</v>
      </c>
      <c r="F172" s="12">
        <v>155</v>
      </c>
      <c r="G172" s="12">
        <v>0</v>
      </c>
      <c r="H172" s="12">
        <v>0</v>
      </c>
      <c r="I172" s="5" t="s">
        <v>27</v>
      </c>
      <c r="J172" s="12">
        <v>1</v>
      </c>
      <c r="K172" s="12">
        <v>1</v>
      </c>
      <c r="L172" s="5" t="s">
        <v>28</v>
      </c>
      <c r="M172" s="5" t="s">
        <v>697</v>
      </c>
      <c r="N172" s="5">
        <v>18</v>
      </c>
      <c r="O172" s="3" t="s">
        <v>698</v>
      </c>
      <c r="P172" s="5" t="s">
        <v>31</v>
      </c>
      <c r="Q172" s="5"/>
      <c r="R172" s="5"/>
      <c r="S172" s="12">
        <v>0</v>
      </c>
      <c r="T172" s="8" t="s">
        <v>699</v>
      </c>
      <c r="U172" s="12">
        <v>0</v>
      </c>
      <c r="V172" s="14" t="s">
        <v>700</v>
      </c>
      <c r="W172" s="5"/>
      <c r="X172" s="18"/>
      <c r="Y172" s="5" t="s">
        <v>701</v>
      </c>
    </row>
    <row r="173" spans="1:25">
      <c r="A173" s="5">
        <v>181</v>
      </c>
      <c r="B173" s="12">
        <v>2018</v>
      </c>
      <c r="C173" s="8">
        <v>30088855</v>
      </c>
      <c r="D173" s="8" t="s">
        <v>702</v>
      </c>
      <c r="E173" s="12" t="s">
        <v>84</v>
      </c>
      <c r="F173" s="12">
        <v>156</v>
      </c>
      <c r="G173" s="12">
        <v>0</v>
      </c>
      <c r="H173" s="12">
        <v>0</v>
      </c>
      <c r="I173" s="14" t="s">
        <v>62</v>
      </c>
      <c r="J173" s="12">
        <v>1</v>
      </c>
      <c r="K173" s="12">
        <v>1</v>
      </c>
      <c r="L173" s="8" t="s">
        <v>93</v>
      </c>
      <c r="M173" s="5" t="s">
        <v>703</v>
      </c>
      <c r="N173" s="5">
        <v>13.58</v>
      </c>
      <c r="O173" s="5" t="s">
        <v>704</v>
      </c>
      <c r="P173" s="5" t="s">
        <v>705</v>
      </c>
      <c r="Q173" s="22" t="s">
        <v>77</v>
      </c>
      <c r="R173" s="22">
        <v>1510</v>
      </c>
      <c r="S173" s="12">
        <v>1</v>
      </c>
      <c r="T173" s="8" t="s">
        <v>706</v>
      </c>
      <c r="U173" s="12">
        <v>1</v>
      </c>
      <c r="V173" s="8" t="s">
        <v>707</v>
      </c>
      <c r="W173" s="22"/>
      <c r="X173" s="23"/>
      <c r="Y173" s="5"/>
    </row>
    <row r="174" spans="1:25">
      <c r="A174" s="5">
        <v>183</v>
      </c>
      <c r="B174" s="12">
        <v>2019</v>
      </c>
      <c r="C174" s="8">
        <v>30642272</v>
      </c>
      <c r="D174" s="8" t="s">
        <v>712</v>
      </c>
      <c r="E174" s="12" t="s">
        <v>713</v>
      </c>
      <c r="F174" s="12">
        <v>158</v>
      </c>
      <c r="G174" s="12">
        <v>0</v>
      </c>
      <c r="I174" s="14" t="s">
        <v>62</v>
      </c>
      <c r="K174" s="12">
        <v>1</v>
      </c>
      <c r="L174" s="8" t="s">
        <v>93</v>
      </c>
      <c r="M174" s="5" t="s">
        <v>714</v>
      </c>
      <c r="N174" s="5">
        <v>14.5</v>
      </c>
      <c r="O174" s="5" t="s">
        <v>715</v>
      </c>
      <c r="P174" s="5" t="s">
        <v>716</v>
      </c>
      <c r="Q174" s="22" t="s">
        <v>77</v>
      </c>
      <c r="R174" s="22">
        <v>1745</v>
      </c>
      <c r="S174" s="12">
        <v>0</v>
      </c>
      <c r="T174" s="8" t="s">
        <v>717</v>
      </c>
      <c r="U174" s="12" t="s">
        <v>68</v>
      </c>
      <c r="V174" s="14" t="s">
        <v>718</v>
      </c>
      <c r="W174" s="22"/>
      <c r="X174" s="23"/>
      <c r="Y174" s="5"/>
    </row>
    <row r="175" spans="1:25">
      <c r="A175" s="5">
        <v>184</v>
      </c>
      <c r="B175" s="13">
        <v>2019</v>
      </c>
      <c r="C175" s="6">
        <v>30877071</v>
      </c>
      <c r="D175" s="6" t="s">
        <v>719</v>
      </c>
      <c r="E175" s="13" t="s">
        <v>53</v>
      </c>
      <c r="F175" s="13">
        <v>159</v>
      </c>
      <c r="G175" s="12">
        <v>0</v>
      </c>
      <c r="H175" s="12">
        <v>0</v>
      </c>
      <c r="I175" s="14" t="s">
        <v>62</v>
      </c>
      <c r="J175" s="12">
        <v>1</v>
      </c>
      <c r="K175" s="12">
        <v>1</v>
      </c>
      <c r="L175" s="3" t="s">
        <v>93</v>
      </c>
      <c r="M175" s="3" t="s">
        <v>720</v>
      </c>
      <c r="N175" s="3">
        <v>24</v>
      </c>
      <c r="O175" s="3" t="s">
        <v>721</v>
      </c>
      <c r="P175" s="3" t="s">
        <v>362</v>
      </c>
      <c r="Q175" s="22" t="s">
        <v>77</v>
      </c>
      <c r="R175" s="22">
        <v>1016</v>
      </c>
      <c r="S175" s="12">
        <v>0</v>
      </c>
      <c r="T175" s="8" t="s">
        <v>722</v>
      </c>
      <c r="U175" s="12">
        <v>0</v>
      </c>
      <c r="V175" s="14" t="s">
        <v>723</v>
      </c>
      <c r="W175" s="22"/>
      <c r="X175" s="23"/>
    </row>
    <row r="176" spans="1:25">
      <c r="A176" s="5">
        <v>185</v>
      </c>
      <c r="B176" s="13">
        <v>2019</v>
      </c>
      <c r="C176" s="6">
        <v>31191201</v>
      </c>
      <c r="D176" s="6" t="s">
        <v>724</v>
      </c>
      <c r="F176" s="13">
        <v>160</v>
      </c>
      <c r="I176" s="14" t="s">
        <v>62</v>
      </c>
      <c r="J176" s="12">
        <v>1</v>
      </c>
      <c r="K176" s="12">
        <v>1</v>
      </c>
      <c r="L176" s="3" t="s">
        <v>28</v>
      </c>
      <c r="O176" s="3" t="s">
        <v>725</v>
      </c>
      <c r="P176" s="3" t="s">
        <v>726</v>
      </c>
      <c r="Q176" s="22" t="s">
        <v>77</v>
      </c>
      <c r="R176" s="22">
        <v>733</v>
      </c>
      <c r="S176" s="12" t="s">
        <v>68</v>
      </c>
      <c r="T176" s="8" t="s">
        <v>350</v>
      </c>
      <c r="U176" s="12" t="s">
        <v>68</v>
      </c>
      <c r="V176" s="8" t="s">
        <v>350</v>
      </c>
      <c r="W176" s="22"/>
      <c r="X176" s="23"/>
      <c r="Y176" s="3" t="s">
        <v>727</v>
      </c>
    </row>
    <row r="177" spans="1:25">
      <c r="A177" s="5">
        <v>186</v>
      </c>
      <c r="F177" s="13">
        <v>161</v>
      </c>
      <c r="I177" s="14" t="s">
        <v>62</v>
      </c>
      <c r="J177" s="12">
        <v>1</v>
      </c>
      <c r="K177" s="12">
        <v>1</v>
      </c>
      <c r="L177" s="3" t="s">
        <v>28</v>
      </c>
      <c r="O177" s="3" t="s">
        <v>728</v>
      </c>
      <c r="P177" s="3" t="s">
        <v>729</v>
      </c>
      <c r="Q177" s="22" t="s">
        <v>77</v>
      </c>
      <c r="R177" s="22">
        <v>1074</v>
      </c>
      <c r="S177" s="12">
        <v>0</v>
      </c>
      <c r="T177" s="8" t="s">
        <v>350</v>
      </c>
      <c r="U177" s="12">
        <v>0</v>
      </c>
      <c r="V177" s="8" t="s">
        <v>350</v>
      </c>
      <c r="W177" s="22"/>
      <c r="X177" s="23"/>
      <c r="Y177" s="3" t="s">
        <v>730</v>
      </c>
    </row>
    <row r="178" spans="1:25">
      <c r="A178" s="5">
        <v>187</v>
      </c>
      <c r="F178" s="13">
        <v>162</v>
      </c>
      <c r="I178" s="14" t="s">
        <v>62</v>
      </c>
      <c r="J178" s="12">
        <v>1</v>
      </c>
      <c r="K178" s="12">
        <v>1</v>
      </c>
      <c r="L178" s="3" t="s">
        <v>28</v>
      </c>
      <c r="O178" s="3" t="s">
        <v>731</v>
      </c>
      <c r="P178" s="3" t="s">
        <v>732</v>
      </c>
      <c r="Q178" s="22" t="s">
        <v>77</v>
      </c>
      <c r="R178" s="22">
        <v>1986</v>
      </c>
      <c r="S178" s="12" t="s">
        <v>68</v>
      </c>
      <c r="T178" s="8" t="s">
        <v>350</v>
      </c>
      <c r="U178" s="12" t="s">
        <v>68</v>
      </c>
      <c r="V178" s="8" t="s">
        <v>350</v>
      </c>
      <c r="W178" s="22"/>
      <c r="X178" s="23"/>
      <c r="Y178" s="3" t="s">
        <v>733</v>
      </c>
    </row>
    <row r="179" spans="1:25">
      <c r="A179" s="5">
        <v>188</v>
      </c>
      <c r="F179" s="13">
        <v>163</v>
      </c>
      <c r="I179" s="14" t="s">
        <v>62</v>
      </c>
      <c r="J179" s="12">
        <v>1</v>
      </c>
      <c r="K179" s="12">
        <v>1</v>
      </c>
      <c r="L179" s="3" t="s">
        <v>28</v>
      </c>
      <c r="O179" s="3" t="s">
        <v>734</v>
      </c>
      <c r="P179" s="3" t="s">
        <v>735</v>
      </c>
      <c r="Q179" s="22" t="s">
        <v>77</v>
      </c>
      <c r="R179" s="22">
        <v>1325</v>
      </c>
      <c r="S179" s="12" t="s">
        <v>68</v>
      </c>
      <c r="T179" s="8" t="s">
        <v>350</v>
      </c>
      <c r="U179" s="12" t="s">
        <v>68</v>
      </c>
      <c r="V179" s="8" t="s">
        <v>350</v>
      </c>
      <c r="W179" s="22"/>
      <c r="X179" s="23"/>
      <c r="Y179" s="3" t="s">
        <v>736</v>
      </c>
    </row>
    <row r="180" spans="1:25">
      <c r="A180" s="5">
        <v>189</v>
      </c>
      <c r="F180" s="13">
        <v>164</v>
      </c>
      <c r="I180" s="14" t="s">
        <v>62</v>
      </c>
      <c r="J180" s="12">
        <v>1</v>
      </c>
      <c r="L180" s="3" t="s">
        <v>93</v>
      </c>
      <c r="O180" s="3" t="s">
        <v>737</v>
      </c>
      <c r="P180" s="3" t="s">
        <v>738</v>
      </c>
      <c r="Q180" s="22" t="s">
        <v>77</v>
      </c>
      <c r="R180" s="22">
        <v>1075</v>
      </c>
      <c r="S180" s="12" t="s">
        <v>68</v>
      </c>
      <c r="T180" s="8" t="s">
        <v>350</v>
      </c>
      <c r="U180" s="12" t="s">
        <v>68</v>
      </c>
      <c r="V180" s="8" t="s">
        <v>350</v>
      </c>
      <c r="W180" s="22"/>
      <c r="X180" s="23"/>
      <c r="Y180" s="3" t="s">
        <v>357</v>
      </c>
    </row>
    <row r="181" spans="1:25">
      <c r="A181" s="5">
        <v>190</v>
      </c>
      <c r="F181" s="13">
        <v>165</v>
      </c>
      <c r="I181" s="14" t="s">
        <v>62</v>
      </c>
      <c r="J181" s="12">
        <v>1</v>
      </c>
      <c r="K181" s="12">
        <v>1</v>
      </c>
      <c r="L181" s="3" t="s">
        <v>28</v>
      </c>
      <c r="O181" s="3" t="s">
        <v>739</v>
      </c>
      <c r="P181" s="3" t="s">
        <v>740</v>
      </c>
      <c r="Q181" s="22" t="s">
        <v>77</v>
      </c>
      <c r="R181" s="22">
        <v>956</v>
      </c>
      <c r="S181" s="12" t="s">
        <v>68</v>
      </c>
      <c r="T181" s="8" t="s">
        <v>350</v>
      </c>
      <c r="U181" s="12" t="s">
        <v>68</v>
      </c>
      <c r="V181" s="8" t="s">
        <v>350</v>
      </c>
      <c r="W181" s="22"/>
      <c r="X181" s="23"/>
      <c r="Y181" s="3" t="s">
        <v>360</v>
      </c>
    </row>
    <row r="182" spans="1:25">
      <c r="A182" s="5">
        <v>191</v>
      </c>
      <c r="F182" s="13">
        <v>166</v>
      </c>
      <c r="I182" s="14" t="s">
        <v>62</v>
      </c>
      <c r="J182" s="12">
        <v>1</v>
      </c>
      <c r="K182" s="12">
        <v>1</v>
      </c>
      <c r="L182" s="3" t="s">
        <v>28</v>
      </c>
      <c r="O182" s="3" t="s">
        <v>741</v>
      </c>
      <c r="P182" s="3" t="s">
        <v>742</v>
      </c>
      <c r="Q182" s="3" t="s">
        <v>210</v>
      </c>
      <c r="S182" s="12" t="s">
        <v>68</v>
      </c>
      <c r="T182" s="8" t="s">
        <v>350</v>
      </c>
      <c r="U182" s="12" t="s">
        <v>68</v>
      </c>
      <c r="V182" s="8" t="s">
        <v>350</v>
      </c>
      <c r="Y182" s="3" t="s">
        <v>363</v>
      </c>
    </row>
    <row r="183" spans="1:25">
      <c r="A183" s="5">
        <v>192</v>
      </c>
      <c r="F183" s="13">
        <v>167</v>
      </c>
      <c r="I183" s="14" t="s">
        <v>62</v>
      </c>
      <c r="J183" s="12">
        <v>1</v>
      </c>
      <c r="K183" s="12">
        <v>1</v>
      </c>
      <c r="L183" s="3" t="s">
        <v>93</v>
      </c>
      <c r="O183" s="3" t="s">
        <v>743</v>
      </c>
      <c r="P183" s="3" t="s">
        <v>744</v>
      </c>
      <c r="Q183" s="22" t="s">
        <v>77</v>
      </c>
      <c r="R183" s="22">
        <v>884</v>
      </c>
      <c r="S183" s="12">
        <v>0</v>
      </c>
      <c r="T183" s="8" t="s">
        <v>350</v>
      </c>
      <c r="U183" s="12" t="s">
        <v>68</v>
      </c>
      <c r="V183" s="8" t="s">
        <v>350</v>
      </c>
      <c r="W183" s="22"/>
      <c r="X183" s="23"/>
      <c r="Y183" s="3" t="s">
        <v>365</v>
      </c>
    </row>
    <row r="184" spans="1:25">
      <c r="A184" s="5">
        <v>193</v>
      </c>
      <c r="F184" s="13">
        <v>168</v>
      </c>
      <c r="I184" s="14" t="s">
        <v>62</v>
      </c>
      <c r="J184" s="12">
        <v>1</v>
      </c>
      <c r="K184" s="12">
        <v>0</v>
      </c>
      <c r="L184" s="3" t="s">
        <v>93</v>
      </c>
      <c r="O184" s="3" t="s">
        <v>745</v>
      </c>
      <c r="P184" s="3" t="s">
        <v>746</v>
      </c>
      <c r="Q184" s="22" t="s">
        <v>77</v>
      </c>
      <c r="R184" s="22">
        <v>1113</v>
      </c>
      <c r="S184" s="12" t="s">
        <v>68</v>
      </c>
      <c r="T184" s="8" t="s">
        <v>350</v>
      </c>
      <c r="U184" s="12" t="s">
        <v>68</v>
      </c>
      <c r="V184" s="8" t="s">
        <v>350</v>
      </c>
      <c r="W184" s="22"/>
      <c r="X184" s="23"/>
      <c r="Y184" s="3" t="s">
        <v>366</v>
      </c>
    </row>
    <row r="185" spans="1:25">
      <c r="A185" s="5">
        <v>194</v>
      </c>
      <c r="F185" s="13">
        <v>169</v>
      </c>
      <c r="I185" s="5" t="s">
        <v>27</v>
      </c>
      <c r="K185" s="12">
        <v>1</v>
      </c>
      <c r="L185" s="3" t="s">
        <v>28</v>
      </c>
      <c r="O185" s="3" t="s">
        <v>747</v>
      </c>
      <c r="P185" s="3" t="s">
        <v>31</v>
      </c>
      <c r="S185" s="12" t="s">
        <v>68</v>
      </c>
      <c r="T185" s="8" t="s">
        <v>350</v>
      </c>
      <c r="U185" s="12">
        <v>0</v>
      </c>
      <c r="V185" s="8" t="s">
        <v>350</v>
      </c>
      <c r="Y185" s="3" t="s">
        <v>748</v>
      </c>
    </row>
    <row r="186" spans="1:25">
      <c r="A186" s="5">
        <v>195</v>
      </c>
      <c r="F186" s="13">
        <v>170</v>
      </c>
      <c r="I186" s="5" t="s">
        <v>27</v>
      </c>
      <c r="K186" s="12">
        <v>1</v>
      </c>
      <c r="L186" s="3" t="s">
        <v>28</v>
      </c>
      <c r="O186" s="3" t="s">
        <v>749</v>
      </c>
      <c r="P186" s="3" t="s">
        <v>31</v>
      </c>
      <c r="S186" s="12" t="s">
        <v>68</v>
      </c>
      <c r="T186" s="8" t="s">
        <v>350</v>
      </c>
      <c r="U186" s="12" t="s">
        <v>68</v>
      </c>
      <c r="V186" s="8" t="s">
        <v>350</v>
      </c>
      <c r="Y186" s="3" t="s">
        <v>750</v>
      </c>
    </row>
    <row r="187" spans="1:25">
      <c r="A187" s="5">
        <v>196</v>
      </c>
      <c r="F187" s="13">
        <v>171</v>
      </c>
      <c r="I187" s="5" t="s">
        <v>27</v>
      </c>
      <c r="K187" s="12">
        <v>1</v>
      </c>
      <c r="L187" s="3" t="s">
        <v>93</v>
      </c>
      <c r="O187" s="3" t="s">
        <v>751</v>
      </c>
      <c r="P187" s="3" t="s">
        <v>56</v>
      </c>
      <c r="S187" s="12" t="s">
        <v>68</v>
      </c>
      <c r="T187" s="8" t="s">
        <v>350</v>
      </c>
      <c r="U187" s="12">
        <v>0</v>
      </c>
      <c r="V187" s="8" t="s">
        <v>350</v>
      </c>
      <c r="Y187" s="3" t="s">
        <v>752</v>
      </c>
    </row>
  </sheetData>
  <autoFilter ref="A1:Y187"/>
  <phoneticPr fontId="10" type="noConversion"/>
  <conditionalFormatting sqref="E1:H1">
    <cfRule type="cellIs" dxfId="22" priority="9" operator="equal">
      <formula>"NA"</formula>
    </cfRule>
  </conditionalFormatting>
  <conditionalFormatting sqref="E2">
    <cfRule type="cellIs" dxfId="21" priority="3" operator="equal">
      <formula>"NA"</formula>
    </cfRule>
  </conditionalFormatting>
  <conditionalFormatting sqref="E52">
    <cfRule type="cellIs" dxfId="20" priority="6" operator="equal">
      <formula>"NA"</formula>
    </cfRule>
  </conditionalFormatting>
  <conditionalFormatting sqref="K52">
    <cfRule type="cellIs" dxfId="19" priority="5" operator="equal">
      <formula>"NA"</formula>
    </cfRule>
  </conditionalFormatting>
  <conditionalFormatting sqref="E56">
    <cfRule type="cellIs" dxfId="18" priority="2" operator="equal">
      <formula>"NA"</formula>
    </cfRule>
  </conditionalFormatting>
  <conditionalFormatting sqref="E58">
    <cfRule type="cellIs" dxfId="17" priority="7" operator="equal">
      <formula>"NA"</formula>
    </cfRule>
  </conditionalFormatting>
  <conditionalFormatting sqref="F58:H58">
    <cfRule type="cellIs" dxfId="16" priority="8" operator="equal">
      <formula>"NA"</formula>
    </cfRule>
  </conditionalFormatting>
  <conditionalFormatting sqref="E12:E13">
    <cfRule type="cellIs" dxfId="15" priority="4" operator="equal">
      <formula>"NA"</formula>
    </cfRule>
  </conditionalFormatting>
  <conditionalFormatting sqref="R1:R1048576">
    <cfRule type="duplicateValues" dxfId="14" priority="1"/>
  </conditionalFormatting>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topLeftCell="A55" workbookViewId="0">
      <selection activeCell="AC21" sqref="AC21"/>
    </sheetView>
  </sheetViews>
  <sheetFormatPr defaultColWidth="9" defaultRowHeight="14.5"/>
  <cols>
    <col min="1" max="1" width="4.6640625" style="5" customWidth="1"/>
    <col min="2" max="2" width="6.33203125" style="13" customWidth="1"/>
    <col min="3" max="4" width="9.33203125" style="6"/>
    <col min="5" max="5" width="8.6640625" style="13"/>
    <col min="6" max="6" width="3.75" style="13" customWidth="1"/>
    <col min="7" max="8" width="5.6640625" style="12" customWidth="1"/>
    <col min="9" max="9" width="8.6640625" style="5"/>
    <col min="10" max="11" width="8.6640625" style="12"/>
    <col min="12" max="12" width="2.83203125" style="3" customWidth="1"/>
    <col min="13" max="14" width="4.33203125" style="3" customWidth="1"/>
    <col min="15" max="15" width="22.9140625" style="3" customWidth="1"/>
    <col min="16" max="16" width="17.08203125" style="3" customWidth="1"/>
    <col min="17" max="17" width="14.58203125" style="3" customWidth="1"/>
    <col min="18" max="18" width="8.5" style="3" customWidth="1"/>
    <col min="19" max="19" width="8.08203125" style="12" customWidth="1"/>
    <col min="20" max="20" width="8.08203125" style="8" customWidth="1"/>
    <col min="21" max="21" width="8.08203125" style="12" customWidth="1"/>
    <col min="22" max="22" width="8.08203125" style="14" customWidth="1"/>
    <col min="23" max="23" width="6.9140625" style="3" customWidth="1"/>
    <col min="24" max="24" width="33.6640625" style="15" customWidth="1"/>
    <col min="25" max="25" width="22.33203125" style="3" customWidth="1"/>
    <col min="30" max="16293" width="8.6640625" style="3"/>
    <col min="16294" max="16295" width="9" style="3"/>
    <col min="16296" max="16296" width="8.6640625" style="3"/>
    <col min="16297" max="16384" width="9" style="3"/>
  </cols>
  <sheetData>
    <row r="1" spans="1:29">
      <c r="A1" s="5" t="s">
        <v>0</v>
      </c>
      <c r="B1" s="6" t="s">
        <v>1</v>
      </c>
      <c r="C1" s="6" t="s">
        <v>2</v>
      </c>
      <c r="D1" s="6" t="s">
        <v>3</v>
      </c>
      <c r="E1" s="7" t="s">
        <v>4</v>
      </c>
      <c r="F1" s="7" t="s">
        <v>5</v>
      </c>
      <c r="G1" s="11" t="s">
        <v>6</v>
      </c>
      <c r="H1" s="11" t="s">
        <v>7</v>
      </c>
      <c r="I1" s="5" t="s">
        <v>8</v>
      </c>
      <c r="J1" s="8" t="s">
        <v>9</v>
      </c>
      <c r="K1" s="8" t="s">
        <v>10</v>
      </c>
      <c r="L1" s="3" t="s">
        <v>11</v>
      </c>
      <c r="M1" s="3" t="s">
        <v>12</v>
      </c>
      <c r="N1" s="3" t="s">
        <v>13</v>
      </c>
      <c r="O1" s="5" t="s">
        <v>14</v>
      </c>
      <c r="P1" s="9" t="s">
        <v>15</v>
      </c>
      <c r="Q1" s="5" t="s">
        <v>16</v>
      </c>
      <c r="R1" s="3" t="s">
        <v>17</v>
      </c>
      <c r="S1" s="12" t="s">
        <v>18</v>
      </c>
      <c r="T1" s="8" t="s">
        <v>19</v>
      </c>
      <c r="U1" s="12" t="s">
        <v>20</v>
      </c>
      <c r="V1" s="14" t="s">
        <v>21</v>
      </c>
      <c r="W1" s="3" t="s">
        <v>22</v>
      </c>
      <c r="X1" s="15" t="s">
        <v>23</v>
      </c>
      <c r="Y1" s="9" t="s">
        <v>24</v>
      </c>
    </row>
    <row r="2" spans="1:29">
      <c r="A2" s="5">
        <v>1</v>
      </c>
      <c r="B2" s="12">
        <v>2010</v>
      </c>
      <c r="C2" s="8">
        <v>19920853</v>
      </c>
      <c r="D2" s="8" t="s">
        <v>25</v>
      </c>
      <c r="E2" s="16" t="s">
        <v>26</v>
      </c>
      <c r="F2" s="12">
        <v>1</v>
      </c>
      <c r="I2" s="5" t="s">
        <v>27</v>
      </c>
      <c r="J2" s="12">
        <v>1</v>
      </c>
      <c r="K2" s="12">
        <v>1</v>
      </c>
      <c r="L2" s="5" t="s">
        <v>28</v>
      </c>
      <c r="M2" s="5" t="s">
        <v>29</v>
      </c>
      <c r="N2" s="5">
        <v>22</v>
      </c>
      <c r="O2" s="6" t="s">
        <v>30</v>
      </c>
      <c r="P2" s="5" t="s">
        <v>31</v>
      </c>
      <c r="S2" s="12">
        <v>2</v>
      </c>
      <c r="T2" s="8" t="s">
        <v>32</v>
      </c>
      <c r="U2" s="12">
        <v>0</v>
      </c>
      <c r="V2" s="14" t="s">
        <v>33</v>
      </c>
      <c r="Y2" s="5" t="s">
        <v>34</v>
      </c>
    </row>
    <row r="3" spans="1:29">
      <c r="A3" s="5">
        <v>2</v>
      </c>
      <c r="B3" s="12"/>
      <c r="C3" s="8"/>
      <c r="D3" s="8"/>
      <c r="E3" s="12" t="s">
        <v>35</v>
      </c>
      <c r="F3" s="12">
        <v>2</v>
      </c>
      <c r="I3" s="5" t="s">
        <v>27</v>
      </c>
      <c r="J3" s="12">
        <v>1</v>
      </c>
      <c r="K3" s="12">
        <v>1</v>
      </c>
      <c r="L3" s="5" t="s">
        <v>28</v>
      </c>
      <c r="M3" s="5" t="s">
        <v>36</v>
      </c>
      <c r="N3" s="5">
        <v>3.25</v>
      </c>
      <c r="O3" s="5" t="s">
        <v>37</v>
      </c>
      <c r="P3" s="5" t="s">
        <v>31</v>
      </c>
      <c r="Q3" s="5"/>
      <c r="R3" s="5"/>
      <c r="S3" s="12">
        <v>2</v>
      </c>
      <c r="T3" s="8" t="s">
        <v>38</v>
      </c>
      <c r="U3" s="12">
        <v>0</v>
      </c>
      <c r="V3" s="14" t="s">
        <v>39</v>
      </c>
      <c r="W3" s="5"/>
      <c r="X3" s="18"/>
      <c r="Y3" s="5" t="s">
        <v>40</v>
      </c>
    </row>
    <row r="4" spans="1:29">
      <c r="A4" s="5">
        <v>3</v>
      </c>
      <c r="B4" s="12"/>
      <c r="C4" s="8"/>
      <c r="D4" s="8"/>
      <c r="E4" s="12" t="s">
        <v>26</v>
      </c>
      <c r="F4" s="12">
        <v>3</v>
      </c>
      <c r="I4" s="5" t="s">
        <v>27</v>
      </c>
      <c r="K4" s="12">
        <v>1</v>
      </c>
      <c r="L4" s="5" t="s">
        <v>28</v>
      </c>
      <c r="M4" s="5" t="s">
        <v>41</v>
      </c>
      <c r="N4" s="5">
        <v>6.25</v>
      </c>
      <c r="O4" s="3" t="s">
        <v>42</v>
      </c>
      <c r="P4" s="5" t="s">
        <v>31</v>
      </c>
      <c r="Q4" s="5"/>
      <c r="R4" s="5"/>
      <c r="S4" s="12">
        <v>3</v>
      </c>
      <c r="T4" s="8" t="s">
        <v>43</v>
      </c>
      <c r="U4" s="12">
        <v>0</v>
      </c>
      <c r="V4" s="14" t="s">
        <v>44</v>
      </c>
      <c r="W4" s="5"/>
      <c r="X4" s="18"/>
      <c r="Y4" s="5" t="s">
        <v>45</v>
      </c>
    </row>
    <row r="5" spans="1:29">
      <c r="A5" s="5">
        <v>4</v>
      </c>
      <c r="B5" s="12"/>
      <c r="C5" s="8"/>
      <c r="D5" s="8"/>
      <c r="E5" s="12" t="s">
        <v>26</v>
      </c>
      <c r="F5" s="12">
        <v>4</v>
      </c>
      <c r="I5" s="5" t="s">
        <v>27</v>
      </c>
      <c r="K5" s="12">
        <v>1</v>
      </c>
      <c r="L5" s="5" t="s">
        <v>28</v>
      </c>
      <c r="M5" s="5" t="s">
        <v>46</v>
      </c>
      <c r="N5" s="5">
        <v>8.83</v>
      </c>
      <c r="O5" s="17" t="s">
        <v>47</v>
      </c>
      <c r="P5" s="5" t="s">
        <v>48</v>
      </c>
      <c r="Q5" s="5"/>
      <c r="R5" s="5"/>
      <c r="S5" s="12">
        <v>2</v>
      </c>
      <c r="T5" s="8" t="s">
        <v>49</v>
      </c>
      <c r="U5" s="12">
        <v>0</v>
      </c>
      <c r="V5" s="14" t="s">
        <v>50</v>
      </c>
      <c r="W5" s="5"/>
      <c r="X5" s="18"/>
      <c r="Y5" s="5" t="s">
        <v>51</v>
      </c>
    </row>
    <row r="6" spans="1:29">
      <c r="A6" s="5">
        <v>5</v>
      </c>
      <c r="B6" s="12">
        <v>2011</v>
      </c>
      <c r="C6" s="8">
        <v>21527850</v>
      </c>
      <c r="D6" s="8" t="s">
        <v>52</v>
      </c>
      <c r="E6" s="12" t="s">
        <v>53</v>
      </c>
      <c r="F6" s="12">
        <v>5</v>
      </c>
      <c r="G6" s="12">
        <v>0</v>
      </c>
      <c r="H6" s="12">
        <v>0</v>
      </c>
      <c r="I6" s="5" t="s">
        <v>27</v>
      </c>
      <c r="K6" s="12">
        <v>1</v>
      </c>
      <c r="L6" s="5" t="s">
        <v>28</v>
      </c>
      <c r="M6" s="5" t="s">
        <v>54</v>
      </c>
      <c r="N6" s="5">
        <v>17</v>
      </c>
      <c r="O6" s="3" t="s">
        <v>55</v>
      </c>
      <c r="P6" s="5" t="s">
        <v>56</v>
      </c>
      <c r="Q6" s="5"/>
      <c r="R6" s="5"/>
      <c r="S6" s="12">
        <v>2</v>
      </c>
      <c r="T6" s="8" t="s">
        <v>57</v>
      </c>
      <c r="U6" s="12">
        <v>2</v>
      </c>
      <c r="V6" s="14" t="s">
        <v>58</v>
      </c>
      <c r="W6" s="5"/>
      <c r="X6" s="18"/>
      <c r="Y6" s="5" t="s">
        <v>59</v>
      </c>
    </row>
    <row r="7" spans="1:29">
      <c r="A7" s="5">
        <v>13</v>
      </c>
      <c r="B7" s="12">
        <v>2012</v>
      </c>
      <c r="C7" s="8">
        <v>21654729</v>
      </c>
      <c r="D7" s="8" t="s">
        <v>92</v>
      </c>
      <c r="E7" s="12" t="s">
        <v>53</v>
      </c>
      <c r="F7" s="12">
        <v>11</v>
      </c>
      <c r="G7" s="12">
        <v>0</v>
      </c>
      <c r="H7" s="12">
        <v>0</v>
      </c>
      <c r="I7" s="5" t="s">
        <v>27</v>
      </c>
      <c r="J7" s="12">
        <v>1</v>
      </c>
      <c r="K7" s="12">
        <v>1</v>
      </c>
      <c r="L7" s="5" t="s">
        <v>93</v>
      </c>
      <c r="M7" s="5" t="s">
        <v>94</v>
      </c>
      <c r="N7" s="5">
        <v>15</v>
      </c>
      <c r="O7" s="3" t="s">
        <v>95</v>
      </c>
      <c r="P7" s="5" t="s">
        <v>31</v>
      </c>
      <c r="Q7" s="5"/>
      <c r="R7" s="5"/>
      <c r="S7" s="12">
        <v>0</v>
      </c>
      <c r="T7" s="8" t="s">
        <v>96</v>
      </c>
      <c r="U7" s="12">
        <v>1</v>
      </c>
      <c r="V7" s="14" t="s">
        <v>97</v>
      </c>
      <c r="W7" s="5"/>
      <c r="X7" s="18"/>
      <c r="Y7" s="5" t="s">
        <v>98</v>
      </c>
    </row>
    <row r="8" spans="1:29">
      <c r="A8" s="5">
        <v>14</v>
      </c>
      <c r="B8" s="12"/>
      <c r="C8" s="8"/>
      <c r="D8" s="8"/>
      <c r="E8" s="12"/>
      <c r="F8" s="12">
        <v>12</v>
      </c>
      <c r="G8" s="12">
        <v>0</v>
      </c>
      <c r="I8" s="5" t="s">
        <v>27</v>
      </c>
      <c r="J8" s="12">
        <v>1</v>
      </c>
      <c r="K8" s="12">
        <v>1</v>
      </c>
      <c r="L8" s="5" t="s">
        <v>28</v>
      </c>
      <c r="M8" s="5" t="s">
        <v>99</v>
      </c>
      <c r="N8" s="5">
        <v>19</v>
      </c>
      <c r="O8" s="3" t="s">
        <v>100</v>
      </c>
      <c r="P8" s="5" t="s">
        <v>31</v>
      </c>
      <c r="Q8" s="5"/>
      <c r="R8" s="5"/>
      <c r="S8" s="12">
        <v>0</v>
      </c>
      <c r="T8" s="8" t="s">
        <v>101</v>
      </c>
      <c r="U8" s="12">
        <v>1</v>
      </c>
      <c r="V8" s="14" t="s">
        <v>102</v>
      </c>
      <c r="W8" s="5"/>
      <c r="X8" s="18"/>
      <c r="Y8" s="5" t="s">
        <v>103</v>
      </c>
    </row>
    <row r="9" spans="1:29">
      <c r="A9" s="5">
        <v>15</v>
      </c>
      <c r="B9" s="12">
        <v>2012</v>
      </c>
      <c r="C9" s="8">
        <v>22307766</v>
      </c>
      <c r="D9" s="8" t="s">
        <v>104</v>
      </c>
      <c r="E9" s="12" t="s">
        <v>53</v>
      </c>
      <c r="F9" s="12">
        <v>13</v>
      </c>
      <c r="G9" s="12">
        <v>0</v>
      </c>
      <c r="H9" s="12">
        <v>0</v>
      </c>
      <c r="I9" s="5" t="s">
        <v>27</v>
      </c>
      <c r="J9" s="12">
        <v>1</v>
      </c>
      <c r="K9" s="12">
        <v>0</v>
      </c>
      <c r="L9" s="5" t="s">
        <v>28</v>
      </c>
      <c r="M9" s="5" t="s">
        <v>105</v>
      </c>
      <c r="N9" s="5">
        <v>5</v>
      </c>
      <c r="O9" s="3" t="s">
        <v>106</v>
      </c>
      <c r="P9" s="5" t="s">
        <v>31</v>
      </c>
      <c r="Q9" s="5"/>
      <c r="R9" s="5"/>
      <c r="S9" s="12">
        <v>1</v>
      </c>
      <c r="T9" s="8" t="s">
        <v>107</v>
      </c>
      <c r="U9" s="12">
        <v>0</v>
      </c>
      <c r="V9" s="14" t="s">
        <v>108</v>
      </c>
      <c r="W9" s="5"/>
      <c r="X9" s="18"/>
      <c r="Y9" s="5" t="s">
        <v>109</v>
      </c>
    </row>
    <row r="10" spans="1:29">
      <c r="A10" s="5">
        <v>16</v>
      </c>
      <c r="B10" s="12"/>
      <c r="C10" s="8"/>
      <c r="D10" s="8"/>
      <c r="E10" s="12"/>
      <c r="F10" s="12">
        <v>13</v>
      </c>
      <c r="G10" s="12">
        <v>0</v>
      </c>
      <c r="H10" s="12">
        <v>0</v>
      </c>
      <c r="I10" s="5" t="s">
        <v>27</v>
      </c>
      <c r="J10" s="12">
        <v>1</v>
      </c>
      <c r="K10" s="12">
        <v>1</v>
      </c>
      <c r="L10" s="5" t="s">
        <v>93</v>
      </c>
      <c r="M10" s="5" t="s">
        <v>110</v>
      </c>
      <c r="N10" s="5">
        <v>31</v>
      </c>
      <c r="O10" s="5" t="s">
        <v>111</v>
      </c>
      <c r="P10" s="5" t="s">
        <v>31</v>
      </c>
      <c r="Q10" s="5"/>
      <c r="R10" s="5"/>
      <c r="S10" s="12">
        <v>0</v>
      </c>
      <c r="T10" s="8" t="s">
        <v>112</v>
      </c>
      <c r="U10" s="12">
        <v>0</v>
      </c>
      <c r="V10" s="14" t="s">
        <v>113</v>
      </c>
      <c r="W10" s="5"/>
      <c r="X10" s="18"/>
      <c r="Y10" s="5" t="s">
        <v>114</v>
      </c>
    </row>
    <row r="11" spans="1:29">
      <c r="A11" s="5">
        <v>20</v>
      </c>
      <c r="B11" s="12">
        <v>2013</v>
      </c>
      <c r="C11" s="8">
        <v>23463723</v>
      </c>
      <c r="D11" s="8" t="s">
        <v>133</v>
      </c>
      <c r="E11" s="12" t="s">
        <v>134</v>
      </c>
      <c r="F11" s="12">
        <v>15</v>
      </c>
      <c r="G11" s="12">
        <v>0</v>
      </c>
      <c r="H11" s="12">
        <v>0</v>
      </c>
      <c r="I11" s="5" t="s">
        <v>27</v>
      </c>
      <c r="J11" s="12">
        <v>1</v>
      </c>
      <c r="K11" s="12">
        <v>1</v>
      </c>
      <c r="L11" s="5" t="s">
        <v>28</v>
      </c>
      <c r="M11" s="5" t="s">
        <v>135</v>
      </c>
      <c r="N11" s="5">
        <v>4</v>
      </c>
      <c r="O11" s="3" t="s">
        <v>136</v>
      </c>
      <c r="P11" s="5" t="s">
        <v>137</v>
      </c>
      <c r="Q11" s="5"/>
      <c r="R11" s="5"/>
      <c r="S11" s="12">
        <v>2</v>
      </c>
      <c r="T11" s="8" t="s">
        <v>138</v>
      </c>
      <c r="U11" s="12">
        <v>0</v>
      </c>
      <c r="V11" s="14" t="s">
        <v>139</v>
      </c>
      <c r="W11" s="5"/>
      <c r="X11" s="18"/>
      <c r="Y11" s="5" t="s">
        <v>140</v>
      </c>
    </row>
    <row r="12" spans="1:29">
      <c r="A12" s="5">
        <v>21</v>
      </c>
      <c r="B12" s="12">
        <v>2013</v>
      </c>
      <c r="C12" s="8">
        <v>23494856</v>
      </c>
      <c r="D12" s="8" t="s">
        <v>141</v>
      </c>
      <c r="E12" s="8" t="s">
        <v>142</v>
      </c>
      <c r="F12" s="12">
        <v>16</v>
      </c>
      <c r="G12" s="12">
        <v>0</v>
      </c>
      <c r="I12" s="5" t="s">
        <v>27</v>
      </c>
      <c r="K12" s="12">
        <v>0</v>
      </c>
      <c r="L12" s="5" t="s">
        <v>28</v>
      </c>
      <c r="M12" s="5" t="s">
        <v>143</v>
      </c>
      <c r="N12" s="5">
        <v>2.5</v>
      </c>
      <c r="O12" s="5" t="s">
        <v>144</v>
      </c>
      <c r="P12" s="14" t="s">
        <v>56</v>
      </c>
      <c r="Q12" s="5"/>
      <c r="R12" s="5"/>
      <c r="S12" s="12">
        <v>1</v>
      </c>
      <c r="T12" s="8" t="s">
        <v>145</v>
      </c>
      <c r="U12" s="12">
        <v>0</v>
      </c>
      <c r="V12" s="14" t="s">
        <v>146</v>
      </c>
      <c r="W12" s="5"/>
      <c r="X12" s="18"/>
      <c r="Y12" s="5" t="s">
        <v>147</v>
      </c>
      <c r="Z12" s="3"/>
      <c r="AA12" s="3"/>
      <c r="AB12" s="3"/>
      <c r="AC12" s="3"/>
    </row>
    <row r="13" spans="1:29">
      <c r="A13" s="5">
        <v>23</v>
      </c>
      <c r="B13" s="12">
        <v>2013</v>
      </c>
      <c r="C13" s="8">
        <v>23885231</v>
      </c>
      <c r="D13" s="8" t="s">
        <v>154</v>
      </c>
      <c r="E13" s="12" t="s">
        <v>61</v>
      </c>
      <c r="F13" s="12">
        <v>17</v>
      </c>
      <c r="G13" s="12">
        <v>1</v>
      </c>
      <c r="I13" s="5" t="s">
        <v>27</v>
      </c>
      <c r="J13" s="12">
        <v>1</v>
      </c>
      <c r="K13" s="12">
        <v>1</v>
      </c>
      <c r="L13" s="5" t="s">
        <v>28</v>
      </c>
      <c r="M13" s="5" t="s">
        <v>155</v>
      </c>
      <c r="N13" s="5">
        <v>9.83</v>
      </c>
      <c r="O13" s="3" t="s">
        <v>156</v>
      </c>
      <c r="P13" s="14" t="s">
        <v>157</v>
      </c>
      <c r="Q13" s="5"/>
      <c r="R13" s="5"/>
      <c r="S13" s="12">
        <v>0</v>
      </c>
      <c r="T13" s="8" t="s">
        <v>158</v>
      </c>
      <c r="U13" s="12">
        <v>0</v>
      </c>
      <c r="V13" s="14" t="s">
        <v>159</v>
      </c>
      <c r="W13" s="5"/>
      <c r="X13" s="18"/>
      <c r="Y13" s="5" t="s">
        <v>160</v>
      </c>
    </row>
    <row r="14" spans="1:29">
      <c r="A14" s="5">
        <v>25</v>
      </c>
      <c r="B14" s="12">
        <v>2014</v>
      </c>
      <c r="C14" s="8">
        <v>25125236</v>
      </c>
      <c r="D14" s="8" t="s">
        <v>169</v>
      </c>
      <c r="E14" s="12" t="s">
        <v>170</v>
      </c>
      <c r="F14" s="12">
        <v>19</v>
      </c>
      <c r="I14" s="5" t="s">
        <v>27</v>
      </c>
      <c r="K14" s="12">
        <v>1</v>
      </c>
      <c r="L14" s="5" t="s">
        <v>28</v>
      </c>
      <c r="M14" s="5"/>
      <c r="N14" s="5"/>
      <c r="O14" s="8" t="s">
        <v>171</v>
      </c>
      <c r="P14" s="14" t="s">
        <v>157</v>
      </c>
      <c r="Q14" s="5"/>
      <c r="R14" s="5"/>
      <c r="S14" s="12" t="s">
        <v>68</v>
      </c>
      <c r="T14" s="8" t="s">
        <v>172</v>
      </c>
      <c r="W14" s="5"/>
      <c r="X14" s="18"/>
      <c r="Y14" s="18" t="s">
        <v>173</v>
      </c>
    </row>
    <row r="15" spans="1:29" ht="15">
      <c r="A15" s="5">
        <v>28</v>
      </c>
      <c r="B15" s="12">
        <v>2014</v>
      </c>
      <c r="C15" s="6">
        <v>25187894</v>
      </c>
      <c r="D15" s="6" t="s">
        <v>179</v>
      </c>
      <c r="E15" s="13" t="s">
        <v>180</v>
      </c>
      <c r="F15" s="13">
        <v>22</v>
      </c>
      <c r="G15" s="12">
        <v>0</v>
      </c>
      <c r="I15" s="5" t="s">
        <v>27</v>
      </c>
      <c r="J15" s="12">
        <v>1</v>
      </c>
      <c r="K15" s="12">
        <v>1</v>
      </c>
      <c r="L15" s="5" t="s">
        <v>28</v>
      </c>
      <c r="M15" s="5" t="s">
        <v>181</v>
      </c>
      <c r="N15" s="5">
        <v>6.5</v>
      </c>
      <c r="O15" s="5" t="s">
        <v>182</v>
      </c>
      <c r="P15" s="14" t="s">
        <v>157</v>
      </c>
      <c r="Q15" s="5"/>
      <c r="R15" s="5"/>
      <c r="S15" s="12">
        <v>0</v>
      </c>
      <c r="T15" s="8" t="s">
        <v>183</v>
      </c>
      <c r="U15" s="12">
        <v>1</v>
      </c>
      <c r="V15" s="14" t="s">
        <v>184</v>
      </c>
      <c r="W15" s="5"/>
      <c r="X15" s="18"/>
      <c r="Y15" s="5" t="s">
        <v>1572</v>
      </c>
    </row>
    <row r="16" spans="1:29">
      <c r="A16" s="5">
        <v>54</v>
      </c>
      <c r="B16" s="12">
        <v>2015</v>
      </c>
      <c r="C16" s="8">
        <v>25424714</v>
      </c>
      <c r="D16" s="8" t="s">
        <v>212</v>
      </c>
      <c r="E16" s="12" t="s">
        <v>26</v>
      </c>
      <c r="F16" s="12">
        <v>41</v>
      </c>
      <c r="I16" s="5" t="s">
        <v>27</v>
      </c>
      <c r="J16" s="12">
        <v>1</v>
      </c>
      <c r="L16" s="5"/>
      <c r="M16" s="5"/>
      <c r="N16" s="5"/>
      <c r="O16" s="5" t="s">
        <v>289</v>
      </c>
      <c r="P16" s="5" t="s">
        <v>31</v>
      </c>
      <c r="Q16" s="5"/>
      <c r="R16" s="5"/>
      <c r="S16" s="12" t="s">
        <v>68</v>
      </c>
      <c r="T16" s="8" t="s">
        <v>290</v>
      </c>
      <c r="U16" s="12" t="s">
        <v>68</v>
      </c>
      <c r="V16" s="14" t="s">
        <v>291</v>
      </c>
      <c r="W16" s="5"/>
      <c r="X16" s="18"/>
      <c r="Y16" s="5" t="s">
        <v>292</v>
      </c>
    </row>
    <row r="17" spans="1:25">
      <c r="A17" s="5">
        <v>66</v>
      </c>
      <c r="B17" s="12">
        <v>2016</v>
      </c>
      <c r="C17" s="8">
        <v>27605097</v>
      </c>
      <c r="D17" s="8" t="s">
        <v>345</v>
      </c>
      <c r="E17" s="12" t="s">
        <v>346</v>
      </c>
      <c r="F17" s="12">
        <v>48</v>
      </c>
      <c r="H17" s="12">
        <v>1</v>
      </c>
      <c r="I17" s="5" t="s">
        <v>27</v>
      </c>
      <c r="K17" s="12">
        <v>0</v>
      </c>
      <c r="L17" s="8" t="s">
        <v>93</v>
      </c>
      <c r="M17" s="5" t="s">
        <v>347</v>
      </c>
      <c r="N17" s="5">
        <v>1</v>
      </c>
      <c r="O17" s="5" t="s">
        <v>348</v>
      </c>
      <c r="P17" s="14" t="s">
        <v>349</v>
      </c>
      <c r="Q17" s="5"/>
      <c r="R17" s="5"/>
      <c r="S17" s="12" t="s">
        <v>68</v>
      </c>
      <c r="T17" s="8" t="s">
        <v>350</v>
      </c>
      <c r="U17" s="12">
        <v>1</v>
      </c>
      <c r="V17" s="8" t="s">
        <v>350</v>
      </c>
      <c r="W17" s="5"/>
      <c r="X17" s="18"/>
      <c r="Y17" s="5" t="s">
        <v>351</v>
      </c>
    </row>
    <row r="18" spans="1:25">
      <c r="A18" s="5">
        <v>67</v>
      </c>
      <c r="B18" s="12"/>
      <c r="C18" s="8"/>
      <c r="D18" s="8"/>
      <c r="E18" s="12"/>
      <c r="F18" s="12">
        <v>48</v>
      </c>
      <c r="I18" s="5" t="s">
        <v>27</v>
      </c>
      <c r="L18" s="8" t="s">
        <v>93</v>
      </c>
      <c r="M18" s="5" t="s">
        <v>213</v>
      </c>
      <c r="N18" s="5">
        <v>25</v>
      </c>
      <c r="O18" s="5" t="s">
        <v>348</v>
      </c>
      <c r="P18" s="14" t="s">
        <v>349</v>
      </c>
      <c r="Q18" s="5"/>
      <c r="R18" s="5"/>
      <c r="S18" s="12">
        <v>1</v>
      </c>
      <c r="T18" s="8" t="s">
        <v>350</v>
      </c>
      <c r="U18" s="12">
        <v>1</v>
      </c>
      <c r="V18" s="8" t="s">
        <v>350</v>
      </c>
      <c r="W18" s="5"/>
      <c r="X18" s="18"/>
      <c r="Y18" s="5" t="s">
        <v>352</v>
      </c>
    </row>
    <row r="19" spans="1:25">
      <c r="A19" s="5">
        <v>68</v>
      </c>
      <c r="B19" s="12"/>
      <c r="C19" s="8"/>
      <c r="D19" s="8"/>
      <c r="E19" s="12"/>
      <c r="F19" s="12">
        <v>48</v>
      </c>
      <c r="H19" s="12">
        <v>1</v>
      </c>
      <c r="I19" s="5" t="s">
        <v>27</v>
      </c>
      <c r="K19" s="12">
        <v>0</v>
      </c>
      <c r="L19" s="8" t="s">
        <v>93</v>
      </c>
      <c r="M19" s="5" t="s">
        <v>135</v>
      </c>
      <c r="N19" s="5">
        <v>4</v>
      </c>
      <c r="O19" s="5" t="s">
        <v>348</v>
      </c>
      <c r="P19" s="14" t="s">
        <v>349</v>
      </c>
      <c r="Q19" s="5"/>
      <c r="R19" s="5"/>
      <c r="S19" s="12">
        <v>0</v>
      </c>
      <c r="T19" s="8" t="s">
        <v>350</v>
      </c>
      <c r="U19" s="12">
        <v>0</v>
      </c>
      <c r="V19" s="8" t="s">
        <v>350</v>
      </c>
      <c r="W19" s="5"/>
      <c r="X19" s="18"/>
      <c r="Y19" s="5" t="s">
        <v>353</v>
      </c>
    </row>
    <row r="20" spans="1:25">
      <c r="A20" s="5">
        <v>69</v>
      </c>
      <c r="B20" s="12"/>
      <c r="C20" s="8"/>
      <c r="D20" s="8"/>
      <c r="E20" s="12"/>
      <c r="F20" s="12">
        <v>48</v>
      </c>
      <c r="H20" s="12">
        <v>1</v>
      </c>
      <c r="I20" s="5" t="s">
        <v>27</v>
      </c>
      <c r="K20" s="12">
        <v>0</v>
      </c>
      <c r="L20" s="8" t="s">
        <v>28</v>
      </c>
      <c r="M20" s="5" t="s">
        <v>105</v>
      </c>
      <c r="N20" s="5">
        <v>5</v>
      </c>
      <c r="O20" s="5" t="s">
        <v>348</v>
      </c>
      <c r="P20" s="14" t="s">
        <v>349</v>
      </c>
      <c r="Q20" s="5"/>
      <c r="R20" s="5"/>
      <c r="S20" s="12" t="s">
        <v>68</v>
      </c>
      <c r="T20" s="8" t="s">
        <v>350</v>
      </c>
      <c r="U20" s="12">
        <v>0</v>
      </c>
      <c r="V20" s="8" t="s">
        <v>350</v>
      </c>
      <c r="W20" s="5"/>
      <c r="X20" s="18"/>
      <c r="Y20" s="5" t="s">
        <v>354</v>
      </c>
    </row>
    <row r="21" spans="1:25">
      <c r="A21" s="5">
        <v>75</v>
      </c>
      <c r="B21" s="12"/>
      <c r="C21" s="8"/>
      <c r="D21" s="8"/>
      <c r="E21" s="12"/>
      <c r="F21" s="12">
        <v>54</v>
      </c>
      <c r="I21" s="5" t="s">
        <v>27</v>
      </c>
      <c r="L21" s="8" t="s">
        <v>28</v>
      </c>
      <c r="M21" s="5" t="s">
        <v>74</v>
      </c>
      <c r="N21" s="5">
        <v>9</v>
      </c>
      <c r="O21" s="5" t="s">
        <v>367</v>
      </c>
      <c r="P21" s="5" t="s">
        <v>31</v>
      </c>
      <c r="Q21" s="5"/>
      <c r="R21" s="5"/>
      <c r="S21" s="12">
        <v>2</v>
      </c>
      <c r="T21" s="8" t="s">
        <v>350</v>
      </c>
      <c r="U21" s="12">
        <v>0</v>
      </c>
      <c r="V21" s="8" t="s">
        <v>350</v>
      </c>
      <c r="W21" s="5"/>
      <c r="X21" s="18"/>
      <c r="Y21" s="5" t="s">
        <v>368</v>
      </c>
    </row>
    <row r="22" spans="1:25">
      <c r="A22" s="5">
        <v>77</v>
      </c>
      <c r="B22" s="12"/>
      <c r="C22" s="8"/>
      <c r="D22" s="8"/>
      <c r="E22" s="12"/>
      <c r="F22" s="12">
        <v>56</v>
      </c>
      <c r="I22" s="5" t="s">
        <v>27</v>
      </c>
      <c r="L22" s="8" t="s">
        <v>28</v>
      </c>
      <c r="M22" s="5" t="s">
        <v>370</v>
      </c>
      <c r="N22" s="5">
        <v>40</v>
      </c>
      <c r="O22" s="5" t="s">
        <v>371</v>
      </c>
      <c r="P22" s="5" t="s">
        <v>31</v>
      </c>
      <c r="Q22" s="5"/>
      <c r="R22" s="5"/>
      <c r="S22" s="12">
        <v>1</v>
      </c>
      <c r="T22" s="8" t="s">
        <v>350</v>
      </c>
      <c r="V22" s="8" t="s">
        <v>350</v>
      </c>
      <c r="W22" s="5"/>
      <c r="X22" s="18"/>
      <c r="Y22" s="5" t="s">
        <v>372</v>
      </c>
    </row>
    <row r="23" spans="1:25">
      <c r="A23" s="5">
        <v>78</v>
      </c>
      <c r="B23" s="12"/>
      <c r="C23" s="8"/>
      <c r="D23" s="8"/>
      <c r="E23" s="12"/>
      <c r="F23" s="12">
        <v>57</v>
      </c>
      <c r="I23" s="5" t="s">
        <v>27</v>
      </c>
      <c r="L23" s="8" t="s">
        <v>93</v>
      </c>
      <c r="M23" s="5" t="s">
        <v>238</v>
      </c>
      <c r="N23" s="5">
        <v>8</v>
      </c>
      <c r="O23" s="5" t="s">
        <v>373</v>
      </c>
      <c r="P23" s="5" t="s">
        <v>31</v>
      </c>
      <c r="Q23" s="5"/>
      <c r="R23" s="5"/>
      <c r="S23" s="12">
        <v>1</v>
      </c>
      <c r="T23" s="8" t="s">
        <v>350</v>
      </c>
      <c r="U23" s="12">
        <v>1</v>
      </c>
      <c r="V23" s="8" t="s">
        <v>350</v>
      </c>
      <c r="W23" s="5"/>
      <c r="X23" s="18"/>
      <c r="Y23" s="5" t="s">
        <v>374</v>
      </c>
    </row>
    <row r="24" spans="1:25">
      <c r="A24" s="5">
        <v>83</v>
      </c>
      <c r="B24" s="12"/>
      <c r="C24" s="8"/>
      <c r="D24" s="8"/>
      <c r="E24" s="12"/>
      <c r="F24" s="12">
        <v>60</v>
      </c>
      <c r="I24" s="5" t="s">
        <v>27</v>
      </c>
      <c r="L24" s="8" t="s">
        <v>28</v>
      </c>
      <c r="M24" s="5" t="s">
        <v>381</v>
      </c>
      <c r="N24" s="5">
        <v>2</v>
      </c>
      <c r="O24" s="5" t="s">
        <v>384</v>
      </c>
      <c r="P24" s="5" t="s">
        <v>31</v>
      </c>
      <c r="Q24" s="5"/>
      <c r="R24" s="5"/>
      <c r="S24" s="12" t="s">
        <v>68</v>
      </c>
      <c r="T24" s="8" t="s">
        <v>350</v>
      </c>
      <c r="U24" s="12">
        <v>2</v>
      </c>
      <c r="V24" s="8" t="s">
        <v>350</v>
      </c>
      <c r="W24" s="5"/>
      <c r="X24" s="18"/>
      <c r="Y24" s="5" t="s">
        <v>385</v>
      </c>
    </row>
    <row r="25" spans="1:25">
      <c r="A25" s="5">
        <v>84</v>
      </c>
      <c r="B25" s="12"/>
      <c r="C25" s="8"/>
      <c r="D25" s="8"/>
      <c r="E25" s="12"/>
      <c r="F25" s="12">
        <v>61</v>
      </c>
      <c r="H25" s="12">
        <v>1</v>
      </c>
      <c r="I25" s="5" t="s">
        <v>27</v>
      </c>
      <c r="K25" s="12">
        <v>0</v>
      </c>
      <c r="L25" s="8" t="s">
        <v>93</v>
      </c>
      <c r="M25" s="5" t="s">
        <v>386</v>
      </c>
      <c r="N25" s="5">
        <v>34</v>
      </c>
      <c r="O25" s="5" t="s">
        <v>387</v>
      </c>
      <c r="P25" s="5" t="s">
        <v>31</v>
      </c>
      <c r="Q25" s="5"/>
      <c r="R25" s="5"/>
      <c r="S25" s="12">
        <v>1</v>
      </c>
      <c r="T25" s="8" t="s">
        <v>350</v>
      </c>
      <c r="U25" s="12">
        <v>2</v>
      </c>
      <c r="V25" s="8" t="s">
        <v>350</v>
      </c>
      <c r="W25" s="5"/>
      <c r="X25" s="18"/>
      <c r="Y25" s="5" t="s">
        <v>388</v>
      </c>
    </row>
    <row r="26" spans="1:25">
      <c r="A26" s="5">
        <v>85</v>
      </c>
      <c r="B26" s="12"/>
      <c r="C26" s="8"/>
      <c r="D26" s="8"/>
      <c r="E26" s="12"/>
      <c r="F26" s="12">
        <v>61</v>
      </c>
      <c r="I26" s="5" t="s">
        <v>27</v>
      </c>
      <c r="L26" s="8" t="s">
        <v>28</v>
      </c>
      <c r="M26" s="5" t="s">
        <v>389</v>
      </c>
      <c r="N26" s="5">
        <v>66</v>
      </c>
      <c r="O26" s="5" t="s">
        <v>387</v>
      </c>
      <c r="P26" s="5" t="s">
        <v>31</v>
      </c>
      <c r="Q26" s="5"/>
      <c r="R26" s="5"/>
      <c r="S26" s="12">
        <v>1</v>
      </c>
      <c r="T26" s="8" t="s">
        <v>350</v>
      </c>
      <c r="U26" s="12">
        <v>2</v>
      </c>
      <c r="V26" s="8" t="s">
        <v>350</v>
      </c>
      <c r="W26" s="5"/>
      <c r="X26" s="18"/>
      <c r="Y26" s="5" t="s">
        <v>390</v>
      </c>
    </row>
    <row r="27" spans="1:25">
      <c r="A27" s="5">
        <v>86</v>
      </c>
      <c r="B27" s="12"/>
      <c r="C27" s="8"/>
      <c r="D27" s="8"/>
      <c r="E27" s="12"/>
      <c r="F27" s="12">
        <v>62</v>
      </c>
      <c r="I27" s="5" t="s">
        <v>27</v>
      </c>
      <c r="L27" s="8" t="s">
        <v>93</v>
      </c>
      <c r="M27" s="5" t="s">
        <v>222</v>
      </c>
      <c r="N27" s="5">
        <v>12</v>
      </c>
      <c r="O27" s="5" t="s">
        <v>391</v>
      </c>
      <c r="P27" s="5" t="s">
        <v>31</v>
      </c>
      <c r="Q27" s="5"/>
      <c r="R27" s="5"/>
      <c r="S27" s="12">
        <v>3</v>
      </c>
      <c r="T27" s="8" t="s">
        <v>350</v>
      </c>
      <c r="U27" s="12">
        <v>1</v>
      </c>
      <c r="V27" s="8" t="s">
        <v>350</v>
      </c>
      <c r="W27" s="5"/>
      <c r="X27" s="18"/>
      <c r="Y27" s="5" t="s">
        <v>392</v>
      </c>
    </row>
    <row r="28" spans="1:25">
      <c r="A28" s="5">
        <v>87</v>
      </c>
      <c r="B28" s="12"/>
      <c r="C28" s="8"/>
      <c r="D28" s="8"/>
      <c r="E28" s="12"/>
      <c r="F28" s="12">
        <v>63</v>
      </c>
      <c r="I28" s="5" t="s">
        <v>27</v>
      </c>
      <c r="L28" s="8" t="s">
        <v>28</v>
      </c>
      <c r="M28" s="5" t="s">
        <v>238</v>
      </c>
      <c r="N28" s="5">
        <v>8</v>
      </c>
      <c r="O28" s="5" t="s">
        <v>393</v>
      </c>
      <c r="P28" s="5" t="s">
        <v>31</v>
      </c>
      <c r="Q28" s="5"/>
      <c r="R28" s="5"/>
      <c r="S28" s="12">
        <v>0</v>
      </c>
      <c r="T28" s="8" t="s">
        <v>350</v>
      </c>
      <c r="U28" s="12">
        <v>0</v>
      </c>
      <c r="V28" s="8" t="s">
        <v>350</v>
      </c>
      <c r="W28" s="5"/>
      <c r="X28" s="18"/>
      <c r="Y28" s="5" t="s">
        <v>394</v>
      </c>
    </row>
    <row r="29" spans="1:25">
      <c r="A29" s="5">
        <v>89</v>
      </c>
      <c r="B29" s="12"/>
      <c r="C29" s="8"/>
      <c r="D29" s="8"/>
      <c r="E29" s="12"/>
      <c r="F29" s="12">
        <v>65</v>
      </c>
      <c r="I29" s="5" t="s">
        <v>27</v>
      </c>
      <c r="L29" s="8" t="s">
        <v>28</v>
      </c>
      <c r="M29" s="5" t="s">
        <v>99</v>
      </c>
      <c r="N29" s="5">
        <v>19</v>
      </c>
      <c r="O29" s="5" t="s">
        <v>398</v>
      </c>
      <c r="P29" s="5" t="s">
        <v>56</v>
      </c>
      <c r="Q29" s="5"/>
      <c r="R29" s="5"/>
      <c r="S29" s="12">
        <v>1</v>
      </c>
      <c r="T29" s="8" t="s">
        <v>350</v>
      </c>
      <c r="U29" s="12">
        <v>0</v>
      </c>
      <c r="V29" s="8" t="s">
        <v>350</v>
      </c>
      <c r="W29" s="5"/>
      <c r="X29" s="18"/>
      <c r="Y29" s="5" t="s">
        <v>399</v>
      </c>
    </row>
    <row r="30" spans="1:25">
      <c r="A30" s="5">
        <v>91</v>
      </c>
      <c r="B30" s="12"/>
      <c r="C30" s="8"/>
      <c r="D30" s="8"/>
      <c r="E30" s="12"/>
      <c r="F30" s="12">
        <v>67</v>
      </c>
      <c r="I30" s="5" t="s">
        <v>27</v>
      </c>
      <c r="L30" s="8" t="s">
        <v>28</v>
      </c>
      <c r="M30" s="5" t="s">
        <v>105</v>
      </c>
      <c r="N30" s="5">
        <v>5</v>
      </c>
      <c r="O30" s="5" t="s">
        <v>403</v>
      </c>
      <c r="P30" s="5" t="s">
        <v>31</v>
      </c>
      <c r="Q30" s="5"/>
      <c r="R30" s="5"/>
      <c r="S30" s="12">
        <v>3</v>
      </c>
      <c r="T30" s="8" t="s">
        <v>350</v>
      </c>
      <c r="V30" s="8" t="s">
        <v>350</v>
      </c>
      <c r="W30" s="5"/>
      <c r="X30" s="18"/>
      <c r="Y30" s="5" t="s">
        <v>404</v>
      </c>
    </row>
    <row r="31" spans="1:25">
      <c r="A31" s="5">
        <v>93</v>
      </c>
      <c r="B31" s="12"/>
      <c r="C31" s="8"/>
      <c r="D31" s="8"/>
      <c r="E31" s="12"/>
      <c r="F31" s="12">
        <v>69</v>
      </c>
      <c r="I31" s="5" t="s">
        <v>27</v>
      </c>
      <c r="L31" s="8" t="s">
        <v>93</v>
      </c>
      <c r="M31" s="5" t="s">
        <v>79</v>
      </c>
      <c r="N31" s="5">
        <v>6</v>
      </c>
      <c r="O31" s="5" t="s">
        <v>408</v>
      </c>
      <c r="P31" s="5" t="s">
        <v>137</v>
      </c>
      <c r="Q31" s="5"/>
      <c r="R31" s="5"/>
      <c r="S31" s="12">
        <v>1</v>
      </c>
      <c r="T31" s="8" t="s">
        <v>350</v>
      </c>
      <c r="U31" s="12">
        <v>0</v>
      </c>
      <c r="V31" s="8" t="s">
        <v>350</v>
      </c>
      <c r="W31" s="5"/>
      <c r="X31" s="18"/>
      <c r="Y31" s="5" t="s">
        <v>409</v>
      </c>
    </row>
    <row r="32" spans="1:25">
      <c r="A32" s="5">
        <v>94</v>
      </c>
      <c r="B32" s="12"/>
      <c r="C32" s="8"/>
      <c r="D32" s="8"/>
      <c r="E32" s="12"/>
      <c r="F32" s="12">
        <v>70</v>
      </c>
      <c r="I32" s="5" t="s">
        <v>27</v>
      </c>
      <c r="L32" s="8" t="s">
        <v>93</v>
      </c>
      <c r="M32" s="5" t="s">
        <v>271</v>
      </c>
      <c r="N32" s="5">
        <v>10</v>
      </c>
      <c r="O32" s="5" t="s">
        <v>410</v>
      </c>
      <c r="P32" s="5" t="s">
        <v>56</v>
      </c>
      <c r="Q32" s="5"/>
      <c r="R32" s="5"/>
      <c r="S32" s="12">
        <v>2</v>
      </c>
      <c r="T32" s="8" t="s">
        <v>350</v>
      </c>
      <c r="U32" s="12">
        <v>2</v>
      </c>
      <c r="V32" s="8" t="s">
        <v>350</v>
      </c>
      <c r="W32" s="5"/>
      <c r="X32" s="18"/>
      <c r="Y32" s="5" t="s">
        <v>411</v>
      </c>
    </row>
    <row r="33" spans="1:25">
      <c r="A33" s="5">
        <v>97</v>
      </c>
      <c r="B33" s="12"/>
      <c r="C33" s="8"/>
      <c r="D33" s="8"/>
      <c r="E33" s="12"/>
      <c r="F33" s="12">
        <v>73</v>
      </c>
      <c r="I33" s="5" t="s">
        <v>27</v>
      </c>
      <c r="L33" s="8" t="s">
        <v>28</v>
      </c>
      <c r="M33" s="5" t="s">
        <v>29</v>
      </c>
      <c r="N33" s="5">
        <v>22</v>
      </c>
      <c r="O33" s="5" t="s">
        <v>418</v>
      </c>
      <c r="P33" s="5" t="s">
        <v>31</v>
      </c>
      <c r="Q33" s="5"/>
      <c r="R33" s="5"/>
      <c r="S33" s="12">
        <v>2</v>
      </c>
      <c r="T33" s="8" t="s">
        <v>350</v>
      </c>
      <c r="U33" s="12">
        <v>1</v>
      </c>
      <c r="V33" s="8" t="s">
        <v>350</v>
      </c>
      <c r="W33" s="5"/>
      <c r="X33" s="18"/>
      <c r="Y33" s="5" t="s">
        <v>419</v>
      </c>
    </row>
    <row r="34" spans="1:25">
      <c r="A34" s="5">
        <v>98</v>
      </c>
      <c r="B34" s="12"/>
      <c r="C34" s="8"/>
      <c r="D34" s="8"/>
      <c r="E34" s="12"/>
      <c r="F34" s="12">
        <v>74</v>
      </c>
      <c r="I34" s="5" t="s">
        <v>27</v>
      </c>
      <c r="L34" s="8" t="s">
        <v>93</v>
      </c>
      <c r="M34" s="5" t="s">
        <v>420</v>
      </c>
      <c r="N34" s="5">
        <v>20</v>
      </c>
      <c r="O34" s="5" t="s">
        <v>421</v>
      </c>
      <c r="P34" s="5" t="s">
        <v>56</v>
      </c>
      <c r="Q34" s="5"/>
      <c r="R34" s="5"/>
      <c r="S34" s="12">
        <v>1</v>
      </c>
      <c r="T34" s="8" t="s">
        <v>350</v>
      </c>
      <c r="U34" s="12">
        <v>2</v>
      </c>
      <c r="V34" s="8" t="s">
        <v>350</v>
      </c>
      <c r="W34" s="5"/>
      <c r="X34" s="18"/>
      <c r="Y34" s="5" t="s">
        <v>422</v>
      </c>
    </row>
    <row r="35" spans="1:25">
      <c r="A35" s="5">
        <v>101</v>
      </c>
      <c r="B35" s="12"/>
      <c r="C35" s="8"/>
      <c r="D35" s="8"/>
      <c r="E35" s="12"/>
      <c r="F35" s="12">
        <v>77</v>
      </c>
      <c r="I35" s="5" t="s">
        <v>27</v>
      </c>
      <c r="L35" s="8" t="s">
        <v>28</v>
      </c>
      <c r="M35" s="5" t="s">
        <v>94</v>
      </c>
      <c r="N35" s="5">
        <v>15</v>
      </c>
      <c r="O35" s="5" t="s">
        <v>429</v>
      </c>
      <c r="P35" s="5" t="s">
        <v>31</v>
      </c>
      <c r="Q35" s="5"/>
      <c r="R35" s="5"/>
      <c r="S35" s="12">
        <v>1</v>
      </c>
      <c r="T35" s="8" t="s">
        <v>350</v>
      </c>
      <c r="U35" s="12">
        <v>0</v>
      </c>
      <c r="V35" s="8" t="s">
        <v>350</v>
      </c>
      <c r="W35" s="5"/>
      <c r="X35" s="18"/>
      <c r="Y35" s="5" t="s">
        <v>430</v>
      </c>
    </row>
    <row r="36" spans="1:25">
      <c r="A36" s="5">
        <v>139</v>
      </c>
      <c r="B36" s="12">
        <v>2017</v>
      </c>
      <c r="C36" s="8">
        <v>28099180</v>
      </c>
      <c r="D36" s="8" t="s">
        <v>550</v>
      </c>
      <c r="E36" s="12" t="s">
        <v>551</v>
      </c>
      <c r="F36" s="12">
        <v>120</v>
      </c>
      <c r="G36" s="12">
        <v>0</v>
      </c>
      <c r="H36" s="12">
        <v>0</v>
      </c>
      <c r="I36" s="5" t="s">
        <v>27</v>
      </c>
      <c r="J36" s="12">
        <v>1</v>
      </c>
      <c r="L36" s="5" t="s">
        <v>28</v>
      </c>
      <c r="M36" s="5" t="s">
        <v>552</v>
      </c>
      <c r="N36" s="5">
        <v>16</v>
      </c>
      <c r="O36" s="5" t="s">
        <v>553</v>
      </c>
      <c r="P36" s="5" t="s">
        <v>31</v>
      </c>
      <c r="Q36" s="5"/>
      <c r="R36" s="5"/>
      <c r="S36" s="12">
        <v>1</v>
      </c>
      <c r="T36" s="8" t="s">
        <v>554</v>
      </c>
      <c r="U36" s="12">
        <v>1</v>
      </c>
      <c r="V36" s="14" t="s">
        <v>555</v>
      </c>
      <c r="W36" s="5"/>
      <c r="X36" s="18"/>
      <c r="Y36" s="5" t="s">
        <v>556</v>
      </c>
    </row>
    <row r="37" spans="1:25">
      <c r="A37" s="5">
        <v>145</v>
      </c>
      <c r="B37" s="12">
        <v>2017</v>
      </c>
      <c r="C37" s="8">
        <v>28422132</v>
      </c>
      <c r="D37" s="8" t="s">
        <v>570</v>
      </c>
      <c r="E37" s="12" t="s">
        <v>84</v>
      </c>
      <c r="F37" s="12">
        <v>125</v>
      </c>
      <c r="I37" s="5" t="s">
        <v>27</v>
      </c>
      <c r="K37" s="12">
        <v>1</v>
      </c>
      <c r="L37" s="5" t="s">
        <v>28</v>
      </c>
      <c r="M37" s="5" t="s">
        <v>571</v>
      </c>
      <c r="N37" s="5">
        <v>12.25</v>
      </c>
      <c r="O37" s="5" t="s">
        <v>572</v>
      </c>
      <c r="P37" s="5" t="s">
        <v>31</v>
      </c>
      <c r="Q37" s="5"/>
      <c r="R37" s="5"/>
      <c r="S37" s="12">
        <v>0</v>
      </c>
      <c r="T37" s="8" t="s">
        <v>573</v>
      </c>
      <c r="U37" s="12">
        <v>1</v>
      </c>
      <c r="V37" s="14" t="s">
        <v>574</v>
      </c>
      <c r="W37" s="5"/>
      <c r="X37" s="18"/>
      <c r="Y37" s="5" t="s">
        <v>575</v>
      </c>
    </row>
    <row r="38" spans="1:25">
      <c r="A38" s="5">
        <v>146</v>
      </c>
      <c r="B38" s="12"/>
      <c r="C38" s="8"/>
      <c r="D38" s="8"/>
      <c r="E38" s="12"/>
      <c r="F38" s="12">
        <v>126</v>
      </c>
      <c r="I38" s="5" t="s">
        <v>27</v>
      </c>
      <c r="K38" s="12">
        <v>1</v>
      </c>
      <c r="L38" s="5" t="s">
        <v>28</v>
      </c>
      <c r="M38" s="5" t="s">
        <v>29</v>
      </c>
      <c r="N38" s="5">
        <v>22</v>
      </c>
      <c r="O38" s="5" t="s">
        <v>576</v>
      </c>
      <c r="P38" s="5" t="s">
        <v>137</v>
      </c>
      <c r="Q38" s="5"/>
      <c r="R38" s="5"/>
      <c r="S38" s="12">
        <v>1</v>
      </c>
      <c r="T38" s="8" t="s">
        <v>577</v>
      </c>
      <c r="U38" s="12">
        <v>0</v>
      </c>
      <c r="V38" s="14" t="s">
        <v>578</v>
      </c>
      <c r="W38" s="5"/>
      <c r="X38" s="18"/>
      <c r="Y38" s="14" t="s">
        <v>579</v>
      </c>
    </row>
    <row r="39" spans="1:25">
      <c r="A39" s="5">
        <v>147</v>
      </c>
      <c r="B39" s="12"/>
      <c r="C39" s="8"/>
      <c r="D39" s="8"/>
      <c r="E39" s="12"/>
      <c r="F39" s="12">
        <v>127</v>
      </c>
      <c r="I39" s="5" t="s">
        <v>27</v>
      </c>
      <c r="K39" s="12">
        <v>1</v>
      </c>
      <c r="L39" s="5" t="s">
        <v>28</v>
      </c>
      <c r="M39" s="5" t="s">
        <v>580</v>
      </c>
      <c r="N39" s="5">
        <v>8.75</v>
      </c>
      <c r="O39" s="5" t="s">
        <v>581</v>
      </c>
      <c r="P39" s="5" t="s">
        <v>48</v>
      </c>
      <c r="Q39" s="5"/>
      <c r="R39" s="5"/>
      <c r="S39" s="12">
        <v>1</v>
      </c>
      <c r="T39" s="8" t="s">
        <v>582</v>
      </c>
      <c r="U39" s="12">
        <v>0</v>
      </c>
      <c r="V39" s="14" t="s">
        <v>583</v>
      </c>
      <c r="W39" s="5"/>
      <c r="X39" s="18"/>
      <c r="Y39" s="5" t="s">
        <v>584</v>
      </c>
    </row>
    <row r="40" spans="1:25">
      <c r="A40" s="5">
        <v>148</v>
      </c>
      <c r="B40" s="12"/>
      <c r="C40" s="8"/>
      <c r="D40" s="8"/>
      <c r="E40" s="12"/>
      <c r="F40" s="12">
        <v>128</v>
      </c>
      <c r="I40" s="5" t="s">
        <v>27</v>
      </c>
      <c r="K40" s="12">
        <v>1</v>
      </c>
      <c r="L40" s="5" t="s">
        <v>28</v>
      </c>
      <c r="M40" s="5" t="s">
        <v>585</v>
      </c>
      <c r="N40" s="5">
        <v>3.17</v>
      </c>
      <c r="O40" s="5" t="s">
        <v>586</v>
      </c>
      <c r="P40" s="5" t="s">
        <v>31</v>
      </c>
      <c r="Q40" s="5"/>
      <c r="R40" s="5"/>
      <c r="S40" s="12" t="s">
        <v>68</v>
      </c>
      <c r="T40" s="8" t="s">
        <v>587</v>
      </c>
      <c r="U40" s="12">
        <v>1</v>
      </c>
      <c r="V40" s="14" t="s">
        <v>588</v>
      </c>
      <c r="W40" s="5"/>
      <c r="X40" s="18"/>
      <c r="Y40" s="5" t="s">
        <v>589</v>
      </c>
    </row>
    <row r="41" spans="1:25">
      <c r="A41" s="5">
        <v>149</v>
      </c>
      <c r="B41" s="12"/>
      <c r="C41" s="8"/>
      <c r="D41" s="8"/>
      <c r="E41" s="12"/>
      <c r="F41" s="12">
        <v>129</v>
      </c>
      <c r="I41" s="5" t="s">
        <v>27</v>
      </c>
      <c r="K41" s="12">
        <v>1</v>
      </c>
      <c r="L41" s="5" t="s">
        <v>28</v>
      </c>
      <c r="M41" s="5" t="s">
        <v>381</v>
      </c>
      <c r="N41" s="5">
        <v>2</v>
      </c>
      <c r="O41" s="5" t="s">
        <v>590</v>
      </c>
      <c r="P41" s="5" t="s">
        <v>31</v>
      </c>
      <c r="Q41" s="5"/>
      <c r="R41" s="5"/>
      <c r="S41" s="12">
        <v>1</v>
      </c>
      <c r="T41" s="8" t="s">
        <v>591</v>
      </c>
      <c r="W41" s="5"/>
      <c r="X41" s="18"/>
      <c r="Y41" s="5" t="s">
        <v>592</v>
      </c>
    </row>
    <row r="42" spans="1:25">
      <c r="A42" s="5">
        <v>150</v>
      </c>
      <c r="B42" s="12"/>
      <c r="C42" s="8"/>
      <c r="D42" s="8"/>
      <c r="E42" s="12"/>
      <c r="F42" s="12">
        <v>130</v>
      </c>
      <c r="I42" s="5" t="s">
        <v>27</v>
      </c>
      <c r="K42" s="12">
        <v>1</v>
      </c>
      <c r="L42" s="5" t="s">
        <v>28</v>
      </c>
      <c r="M42" s="5" t="s">
        <v>79</v>
      </c>
      <c r="N42" s="5">
        <v>6</v>
      </c>
      <c r="O42" s="5" t="s">
        <v>593</v>
      </c>
      <c r="P42" s="5" t="s">
        <v>432</v>
      </c>
      <c r="Q42" s="5"/>
      <c r="R42" s="5"/>
      <c r="S42" s="12">
        <v>1</v>
      </c>
      <c r="T42" s="8" t="s">
        <v>594</v>
      </c>
      <c r="W42" s="5"/>
      <c r="X42" s="18"/>
      <c r="Y42" s="5" t="s">
        <v>595</v>
      </c>
    </row>
    <row r="43" spans="1:25">
      <c r="A43" s="5">
        <v>151</v>
      </c>
      <c r="B43" s="12"/>
      <c r="C43" s="8"/>
      <c r="D43" s="8"/>
      <c r="E43" s="12"/>
      <c r="F43" s="12">
        <v>131</v>
      </c>
      <c r="I43" s="5" t="s">
        <v>27</v>
      </c>
      <c r="K43" s="12">
        <v>1</v>
      </c>
      <c r="L43" s="5" t="s">
        <v>28</v>
      </c>
      <c r="M43" s="5" t="s">
        <v>222</v>
      </c>
      <c r="N43" s="5">
        <v>12</v>
      </c>
      <c r="O43" s="5" t="s">
        <v>596</v>
      </c>
      <c r="P43" s="5" t="s">
        <v>48</v>
      </c>
      <c r="Q43" s="5"/>
      <c r="R43" s="5"/>
      <c r="S43" s="12">
        <v>1</v>
      </c>
      <c r="T43" s="8" t="s">
        <v>597</v>
      </c>
      <c r="U43" s="12">
        <v>0</v>
      </c>
      <c r="V43" s="14" t="s">
        <v>598</v>
      </c>
      <c r="W43" s="5"/>
      <c r="X43" s="18"/>
      <c r="Y43" s="5" t="s">
        <v>599</v>
      </c>
    </row>
    <row r="44" spans="1:25">
      <c r="A44" s="5">
        <v>152</v>
      </c>
      <c r="B44" s="12"/>
      <c r="C44" s="8"/>
      <c r="D44" s="8"/>
      <c r="E44" s="12"/>
      <c r="F44" s="12">
        <v>132</v>
      </c>
      <c r="G44" s="12">
        <v>0</v>
      </c>
      <c r="I44" s="5" t="s">
        <v>27</v>
      </c>
      <c r="K44" s="12">
        <v>1</v>
      </c>
      <c r="L44" s="5" t="s">
        <v>28</v>
      </c>
      <c r="M44" s="5" t="s">
        <v>600</v>
      </c>
      <c r="N44" s="5">
        <v>29</v>
      </c>
      <c r="O44" s="5" t="s">
        <v>601</v>
      </c>
      <c r="P44" s="5" t="s">
        <v>31</v>
      </c>
      <c r="Q44" s="5"/>
      <c r="R44" s="5"/>
      <c r="S44" s="12">
        <v>0</v>
      </c>
      <c r="T44" s="8" t="s">
        <v>602</v>
      </c>
      <c r="W44" s="5"/>
      <c r="X44" s="18"/>
      <c r="Y44" s="5" t="s">
        <v>603</v>
      </c>
    </row>
    <row r="45" spans="1:25">
      <c r="A45" s="5">
        <v>153</v>
      </c>
      <c r="B45" s="12"/>
      <c r="C45" s="8"/>
      <c r="D45" s="8"/>
      <c r="E45" s="12"/>
      <c r="F45" s="12">
        <v>133</v>
      </c>
      <c r="I45" s="5" t="s">
        <v>27</v>
      </c>
      <c r="K45" s="12">
        <v>1</v>
      </c>
      <c r="L45" s="5" t="s">
        <v>28</v>
      </c>
      <c r="M45" s="5" t="s">
        <v>36</v>
      </c>
      <c r="N45" s="5">
        <v>3.25</v>
      </c>
      <c r="O45" s="5" t="s">
        <v>604</v>
      </c>
      <c r="P45" s="5" t="s">
        <v>31</v>
      </c>
      <c r="Q45" s="5"/>
      <c r="R45" s="5"/>
      <c r="S45" s="12">
        <v>1</v>
      </c>
      <c r="T45" s="8" t="s">
        <v>605</v>
      </c>
      <c r="U45" s="12">
        <v>1</v>
      </c>
      <c r="V45" s="14" t="s">
        <v>606</v>
      </c>
      <c r="W45" s="5"/>
      <c r="X45" s="18"/>
      <c r="Y45" s="5" t="s">
        <v>607</v>
      </c>
    </row>
    <row r="46" spans="1:25">
      <c r="A46" s="5">
        <v>154</v>
      </c>
      <c r="B46" s="12"/>
      <c r="C46" s="8"/>
      <c r="D46" s="8"/>
      <c r="E46" s="12"/>
      <c r="F46" s="12">
        <v>134</v>
      </c>
      <c r="I46" s="5" t="s">
        <v>27</v>
      </c>
      <c r="L46" s="5" t="s">
        <v>93</v>
      </c>
      <c r="M46" s="5" t="s">
        <v>608</v>
      </c>
      <c r="N46" s="5">
        <v>1.83</v>
      </c>
      <c r="O46" s="5" t="s">
        <v>609</v>
      </c>
      <c r="P46" s="5" t="s">
        <v>56</v>
      </c>
      <c r="Q46" s="5"/>
      <c r="R46" s="5"/>
      <c r="S46" s="12" t="s">
        <v>68</v>
      </c>
      <c r="T46" s="8" t="s">
        <v>610</v>
      </c>
      <c r="W46" s="5"/>
      <c r="X46" s="18"/>
      <c r="Y46" s="5" t="s">
        <v>611</v>
      </c>
    </row>
    <row r="47" spans="1:25">
      <c r="A47" s="5">
        <v>155</v>
      </c>
      <c r="B47" s="12"/>
      <c r="C47" s="8"/>
      <c r="D47" s="8"/>
      <c r="E47" s="12"/>
      <c r="F47" s="12">
        <v>135</v>
      </c>
      <c r="I47" s="5" t="s">
        <v>27</v>
      </c>
      <c r="K47" s="12">
        <v>1</v>
      </c>
      <c r="L47" s="5" t="s">
        <v>93</v>
      </c>
      <c r="M47" s="5"/>
      <c r="N47" s="5"/>
      <c r="O47" s="5" t="s">
        <v>391</v>
      </c>
      <c r="P47" s="5" t="s">
        <v>31</v>
      </c>
      <c r="Q47" s="5"/>
      <c r="R47" s="5"/>
      <c r="S47" s="12">
        <v>3</v>
      </c>
      <c r="T47" s="8" t="s">
        <v>612</v>
      </c>
      <c r="W47" s="5"/>
      <c r="X47" s="18"/>
      <c r="Y47" s="5" t="s">
        <v>613</v>
      </c>
    </row>
    <row r="48" spans="1:25">
      <c r="A48" s="5">
        <v>156</v>
      </c>
      <c r="B48" s="12"/>
      <c r="C48" s="8"/>
      <c r="D48" s="8"/>
      <c r="E48" s="12"/>
      <c r="F48" s="12">
        <v>136</v>
      </c>
      <c r="I48" s="5" t="s">
        <v>27</v>
      </c>
      <c r="K48" s="12">
        <v>1</v>
      </c>
      <c r="L48" s="5" t="s">
        <v>93</v>
      </c>
      <c r="M48" s="5" t="s">
        <v>614</v>
      </c>
      <c r="N48" s="5">
        <v>32</v>
      </c>
      <c r="O48" s="5" t="s">
        <v>615</v>
      </c>
      <c r="P48" s="5" t="s">
        <v>31</v>
      </c>
      <c r="Q48" s="5"/>
      <c r="R48" s="5"/>
      <c r="S48" s="12">
        <v>1</v>
      </c>
      <c r="T48" s="8" t="s">
        <v>616</v>
      </c>
      <c r="U48" s="12">
        <v>0</v>
      </c>
      <c r="V48" s="14" t="s">
        <v>617</v>
      </c>
      <c r="W48" s="5"/>
      <c r="X48" s="18"/>
      <c r="Y48" s="5" t="s">
        <v>618</v>
      </c>
    </row>
    <row r="49" spans="1:25">
      <c r="A49" s="5">
        <v>180</v>
      </c>
      <c r="B49" s="12">
        <v>2018</v>
      </c>
      <c r="C49" s="8">
        <v>29696793</v>
      </c>
      <c r="D49" s="8" t="s">
        <v>695</v>
      </c>
      <c r="E49" s="12" t="s">
        <v>696</v>
      </c>
      <c r="F49" s="12">
        <v>155</v>
      </c>
      <c r="G49" s="12">
        <v>0</v>
      </c>
      <c r="H49" s="12">
        <v>0</v>
      </c>
      <c r="I49" s="5" t="s">
        <v>27</v>
      </c>
      <c r="J49" s="12">
        <v>1</v>
      </c>
      <c r="K49" s="12">
        <v>1</v>
      </c>
      <c r="L49" s="5" t="s">
        <v>28</v>
      </c>
      <c r="M49" s="5" t="s">
        <v>697</v>
      </c>
      <c r="N49" s="5">
        <v>18</v>
      </c>
      <c r="O49" s="3" t="s">
        <v>698</v>
      </c>
      <c r="P49" s="5" t="s">
        <v>31</v>
      </c>
      <c r="Q49" s="5"/>
      <c r="R49" s="5"/>
      <c r="S49" s="12">
        <v>0</v>
      </c>
      <c r="T49" s="8" t="s">
        <v>699</v>
      </c>
      <c r="U49" s="12">
        <v>0</v>
      </c>
      <c r="V49" s="14" t="s">
        <v>700</v>
      </c>
      <c r="W49" s="5"/>
      <c r="X49" s="18"/>
      <c r="Y49" s="5" t="s">
        <v>701</v>
      </c>
    </row>
    <row r="50" spans="1:25">
      <c r="A50" s="5">
        <v>194</v>
      </c>
      <c r="B50" s="13">
        <v>2019</v>
      </c>
      <c r="C50" s="6">
        <v>31191201</v>
      </c>
      <c r="D50" s="6" t="s">
        <v>724</v>
      </c>
      <c r="F50" s="13">
        <v>169</v>
      </c>
      <c r="I50" s="5" t="s">
        <v>27</v>
      </c>
      <c r="K50" s="12">
        <v>1</v>
      </c>
      <c r="L50" s="3" t="s">
        <v>28</v>
      </c>
      <c r="O50" s="3" t="s">
        <v>747</v>
      </c>
      <c r="P50" s="3" t="s">
        <v>31</v>
      </c>
      <c r="S50" s="12" t="s">
        <v>68</v>
      </c>
      <c r="T50" s="8" t="s">
        <v>350</v>
      </c>
      <c r="U50" s="12">
        <v>0</v>
      </c>
      <c r="V50" s="8" t="s">
        <v>350</v>
      </c>
      <c r="Y50" s="3" t="s">
        <v>748</v>
      </c>
    </row>
    <row r="51" spans="1:25">
      <c r="A51" s="5">
        <v>195</v>
      </c>
      <c r="F51" s="13">
        <v>170</v>
      </c>
      <c r="I51" s="5" t="s">
        <v>27</v>
      </c>
      <c r="K51" s="12">
        <v>1</v>
      </c>
      <c r="L51" s="3" t="s">
        <v>28</v>
      </c>
      <c r="O51" s="3" t="s">
        <v>749</v>
      </c>
      <c r="P51" s="3" t="s">
        <v>31</v>
      </c>
      <c r="S51" s="12" t="s">
        <v>68</v>
      </c>
      <c r="T51" s="8" t="s">
        <v>350</v>
      </c>
      <c r="U51" s="12" t="s">
        <v>68</v>
      </c>
      <c r="V51" s="8" t="s">
        <v>350</v>
      </c>
      <c r="Y51" s="3" t="s">
        <v>750</v>
      </c>
    </row>
    <row r="52" spans="1:25">
      <c r="A52" s="5">
        <v>196</v>
      </c>
      <c r="B52" s="3"/>
      <c r="C52" s="3"/>
      <c r="D52" s="3"/>
      <c r="F52" s="13">
        <v>171</v>
      </c>
      <c r="I52" s="5" t="s">
        <v>27</v>
      </c>
      <c r="K52" s="12">
        <v>1</v>
      </c>
      <c r="L52" s="3" t="s">
        <v>93</v>
      </c>
      <c r="O52" s="3" t="s">
        <v>751</v>
      </c>
      <c r="P52" s="3" t="s">
        <v>56</v>
      </c>
      <c r="S52" s="12" t="s">
        <v>68</v>
      </c>
      <c r="T52" s="8" t="s">
        <v>350</v>
      </c>
      <c r="U52" s="12">
        <v>0</v>
      </c>
      <c r="V52" s="8" t="s">
        <v>350</v>
      </c>
      <c r="Y52" s="3" t="s">
        <v>752</v>
      </c>
    </row>
  </sheetData>
  <phoneticPr fontId="10" type="noConversion"/>
  <conditionalFormatting sqref="E1:H1">
    <cfRule type="cellIs" dxfId="13" priority="9" operator="equal">
      <formula>"NA"</formula>
    </cfRule>
  </conditionalFormatting>
  <conditionalFormatting sqref="E2">
    <cfRule type="cellIs" dxfId="12" priority="3" operator="equal">
      <formula>"NA"</formula>
    </cfRule>
  </conditionalFormatting>
  <conditionalFormatting sqref="R1:R1048576">
    <cfRule type="duplicateValues" dxfId="11" priority="1"/>
  </conditionalFormatting>
  <pageMargins left="0.75" right="0.75" top="1" bottom="1" header="0.5" footer="0.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44"/>
  <sheetViews>
    <sheetView zoomScaleNormal="100" workbookViewId="0">
      <pane ySplit="1" topLeftCell="A122" activePane="bottomLeft" state="frozen"/>
      <selection activeCell="BB1" sqref="BB1"/>
      <selection pane="bottomLeft" activeCell="F145" sqref="F145"/>
    </sheetView>
  </sheetViews>
  <sheetFormatPr defaultColWidth="9" defaultRowHeight="15.5"/>
  <cols>
    <col min="1" max="1" width="4.6640625" style="43" customWidth="1"/>
    <col min="2" max="2" width="6.33203125" style="44" customWidth="1"/>
    <col min="3" max="3" width="9.1640625" style="45" bestFit="1" customWidth="1"/>
    <col min="4" max="4" width="12" style="45" customWidth="1"/>
    <col min="5" max="5" width="11.08203125" style="44" customWidth="1"/>
    <col min="6" max="6" width="8.08203125" style="44" customWidth="1"/>
    <col min="7" max="7" width="16.83203125" style="43" bestFit="1" customWidth="1"/>
    <col min="8" max="8" width="15.4140625" style="44" bestFit="1" customWidth="1"/>
    <col min="9" max="9" width="30.6640625" style="43" bestFit="1" customWidth="1"/>
    <col min="10" max="10" width="45.6640625" style="43" bestFit="1" customWidth="1"/>
    <col min="11" max="11" width="29.5" style="43" bestFit="1" customWidth="1"/>
    <col min="12" max="12" width="16.4140625" style="43" bestFit="1" customWidth="1"/>
    <col min="13" max="13" width="12.4140625" style="43" bestFit="1" customWidth="1"/>
    <col min="14" max="14" width="8.58203125" style="43" bestFit="1" customWidth="1"/>
    <col min="15" max="15" width="7.1640625" style="43" bestFit="1" customWidth="1"/>
    <col min="16" max="16" width="6" style="43" bestFit="1" customWidth="1"/>
    <col min="17" max="17" width="6.6640625" style="44" customWidth="1"/>
    <col min="18" max="18" width="9.25" style="44" customWidth="1"/>
    <col min="19" max="19" width="9" style="43"/>
    <col min="20" max="20" width="9.08203125" style="43" bestFit="1" customWidth="1"/>
    <col min="21" max="21" width="9" style="43"/>
    <col min="22" max="22" width="9.08203125" style="43" bestFit="1" customWidth="1"/>
    <col min="23" max="23" width="9" style="43"/>
    <col min="24" max="24" width="9.08203125" style="43" bestFit="1" customWidth="1"/>
    <col min="25" max="30" width="9" style="43"/>
    <col min="31" max="32" width="6.1640625" style="43" customWidth="1"/>
    <col min="33" max="34" width="7.75" style="43" customWidth="1"/>
    <col min="35" max="35" width="6.6640625" style="43" customWidth="1"/>
    <col min="36" max="36" width="6.83203125" style="43" customWidth="1"/>
    <col min="37" max="38" width="8.75" style="43" customWidth="1"/>
    <col min="39" max="41" width="9" style="43"/>
    <col min="42" max="43" width="12.6640625" style="43" customWidth="1"/>
    <col min="44" max="44" width="10.4140625" style="43" customWidth="1"/>
    <col min="45" max="45" width="9.4140625" style="43" bestFit="1" customWidth="1"/>
    <col min="46" max="64" width="9" style="43"/>
    <col min="65" max="67" width="9" style="49"/>
    <col min="68" max="78" width="9" style="43"/>
    <col min="79" max="79" width="9.25" style="43" customWidth="1"/>
    <col min="80" max="80" width="28.9140625" style="43" customWidth="1"/>
    <col min="81" max="81" width="20.1640625" style="43" customWidth="1"/>
    <col min="82" max="82" width="15.08203125" style="43" customWidth="1"/>
    <col min="83" max="84" width="9" style="43"/>
    <col min="85" max="85" width="12.6640625" style="43" customWidth="1"/>
    <col min="86" max="16384" width="9" style="43"/>
  </cols>
  <sheetData>
    <row r="1" spans="1:86" ht="16">
      <c r="A1" s="43" t="s">
        <v>792</v>
      </c>
      <c r="B1" s="44" t="s">
        <v>793</v>
      </c>
      <c r="C1" s="45" t="s">
        <v>2</v>
      </c>
      <c r="D1" s="45" t="s">
        <v>794</v>
      </c>
      <c r="E1" s="50" t="s">
        <v>795</v>
      </c>
      <c r="F1" s="50" t="s">
        <v>796</v>
      </c>
      <c r="G1" s="43" t="s">
        <v>8</v>
      </c>
      <c r="H1" s="45" t="s">
        <v>798</v>
      </c>
      <c r="I1" s="46" t="s">
        <v>24</v>
      </c>
      <c r="J1" s="43" t="s">
        <v>799</v>
      </c>
      <c r="K1" s="46" t="s">
        <v>15</v>
      </c>
      <c r="L1" s="47" t="s">
        <v>1474</v>
      </c>
      <c r="M1" s="43" t="s">
        <v>800</v>
      </c>
      <c r="N1" s="43" t="s">
        <v>801</v>
      </c>
      <c r="O1" s="43" t="s">
        <v>802</v>
      </c>
      <c r="P1" s="43" t="s">
        <v>802</v>
      </c>
      <c r="Q1" s="44" t="s">
        <v>803</v>
      </c>
      <c r="R1" s="44" t="s">
        <v>804</v>
      </c>
      <c r="S1" s="43" t="s">
        <v>809</v>
      </c>
      <c r="T1" s="43" t="s">
        <v>1392</v>
      </c>
      <c r="U1" s="43" t="s">
        <v>810</v>
      </c>
      <c r="V1" s="43" t="s">
        <v>1392</v>
      </c>
      <c r="W1" s="43" t="s">
        <v>1477</v>
      </c>
      <c r="X1" s="43" t="s">
        <v>1392</v>
      </c>
      <c r="Y1" s="43" t="s">
        <v>811</v>
      </c>
      <c r="Z1" s="43" t="s">
        <v>1392</v>
      </c>
      <c r="AA1" s="43" t="s">
        <v>1478</v>
      </c>
      <c r="AB1" s="43" t="s">
        <v>1392</v>
      </c>
      <c r="AC1" s="51" t="s">
        <v>808</v>
      </c>
      <c r="AD1" s="43" t="s">
        <v>1392</v>
      </c>
      <c r="AE1" s="43" t="s">
        <v>1502</v>
      </c>
      <c r="AF1" s="43" t="s">
        <v>1392</v>
      </c>
      <c r="AG1" s="51" t="s">
        <v>1488</v>
      </c>
      <c r="AH1" s="43" t="s">
        <v>1392</v>
      </c>
      <c r="AI1" s="43" t="s">
        <v>1487</v>
      </c>
      <c r="AJ1" s="43" t="s">
        <v>1392</v>
      </c>
      <c r="AK1" s="43" t="s">
        <v>815</v>
      </c>
      <c r="AL1" s="43" t="s">
        <v>1392</v>
      </c>
      <c r="AM1" s="43" t="s">
        <v>831</v>
      </c>
      <c r="AN1" s="43" t="s">
        <v>1392</v>
      </c>
      <c r="AO1" s="43" t="s">
        <v>1480</v>
      </c>
      <c r="AP1" s="43" t="s">
        <v>1392</v>
      </c>
      <c r="AQ1" s="43" t="s">
        <v>1481</v>
      </c>
      <c r="AR1" s="43" t="s">
        <v>1392</v>
      </c>
      <c r="AS1" s="43" t="s">
        <v>816</v>
      </c>
      <c r="AT1" s="43" t="s">
        <v>1392</v>
      </c>
      <c r="AU1" s="43" t="s">
        <v>1482</v>
      </c>
      <c r="AV1" s="43" t="s">
        <v>1392</v>
      </c>
      <c r="AW1" s="43" t="s">
        <v>817</v>
      </c>
      <c r="AX1" s="43" t="s">
        <v>1392</v>
      </c>
      <c r="AY1" s="44" t="s">
        <v>806</v>
      </c>
      <c r="AZ1" s="43" t="s">
        <v>1392</v>
      </c>
      <c r="BA1" s="43" t="s">
        <v>818</v>
      </c>
      <c r="BB1" s="43" t="s">
        <v>1392</v>
      </c>
      <c r="BC1" s="43" t="s">
        <v>819</v>
      </c>
      <c r="BD1" s="43" t="s">
        <v>1392</v>
      </c>
      <c r="BE1" s="43" t="s">
        <v>1471</v>
      </c>
      <c r="BF1" s="43" t="s">
        <v>1392</v>
      </c>
      <c r="BG1" s="43" t="s">
        <v>820</v>
      </c>
      <c r="BH1" s="43" t="s">
        <v>1392</v>
      </c>
      <c r="BI1" s="43" t="s">
        <v>1466</v>
      </c>
      <c r="BJ1" s="43" t="s">
        <v>1392</v>
      </c>
      <c r="BK1" s="43" t="s">
        <v>1062</v>
      </c>
      <c r="BL1" s="43" t="s">
        <v>1392</v>
      </c>
    </row>
    <row r="2" spans="1:86">
      <c r="A2" s="43">
        <v>6</v>
      </c>
      <c r="B2" s="44">
        <v>2011</v>
      </c>
      <c r="C2" s="45">
        <v>21782149</v>
      </c>
      <c r="D2" s="45" t="s">
        <v>60</v>
      </c>
      <c r="E2" s="44" t="s">
        <v>61</v>
      </c>
      <c r="F2" s="44">
        <v>6</v>
      </c>
      <c r="G2" s="51" t="s">
        <v>62</v>
      </c>
      <c r="H2" s="44">
        <v>1</v>
      </c>
      <c r="I2" s="43" t="s">
        <v>69</v>
      </c>
      <c r="J2" s="43" t="s">
        <v>64</v>
      </c>
      <c r="K2" s="52" t="s">
        <v>65</v>
      </c>
      <c r="L2" s="43" t="s">
        <v>66</v>
      </c>
      <c r="N2" s="43" t="s">
        <v>28</v>
      </c>
      <c r="O2" s="43" t="s">
        <v>63</v>
      </c>
      <c r="P2" s="43">
        <v>25</v>
      </c>
      <c r="Q2" s="44">
        <v>2</v>
      </c>
      <c r="R2" s="44" t="s">
        <v>68</v>
      </c>
      <c r="S2" s="43" t="s">
        <v>68</v>
      </c>
      <c r="T2" s="43" t="s">
        <v>970</v>
      </c>
      <c r="U2" s="43" t="s">
        <v>68</v>
      </c>
      <c r="V2" s="43" t="s">
        <v>972</v>
      </c>
      <c r="W2" s="43" t="s">
        <v>968</v>
      </c>
      <c r="X2" s="43" t="s">
        <v>973</v>
      </c>
      <c r="Y2" s="43" t="s">
        <v>791</v>
      </c>
      <c r="Z2" s="43" t="s">
        <v>973</v>
      </c>
      <c r="AA2" s="43" t="s">
        <v>68</v>
      </c>
      <c r="AB2" s="43" t="s">
        <v>973</v>
      </c>
      <c r="AC2" s="43" t="s">
        <v>68</v>
      </c>
      <c r="AD2" s="43" t="s">
        <v>973</v>
      </c>
      <c r="AE2" s="43" t="s">
        <v>68</v>
      </c>
      <c r="AF2" s="43" t="s">
        <v>973</v>
      </c>
      <c r="AG2" s="43" t="s">
        <v>963</v>
      </c>
      <c r="AH2" s="43" t="s">
        <v>973</v>
      </c>
      <c r="AI2" s="43" t="s">
        <v>68</v>
      </c>
      <c r="AJ2" s="43" t="s">
        <v>973</v>
      </c>
      <c r="AK2" s="43" t="s">
        <v>68</v>
      </c>
      <c r="AL2" s="43" t="s">
        <v>973</v>
      </c>
      <c r="AM2" s="43" t="s">
        <v>68</v>
      </c>
      <c r="AN2" s="43" t="s">
        <v>973</v>
      </c>
      <c r="AO2" s="43" t="s">
        <v>1301</v>
      </c>
      <c r="AQ2" s="43" t="s">
        <v>827</v>
      </c>
      <c r="AR2" s="34"/>
      <c r="AS2" s="43" t="s">
        <v>68</v>
      </c>
      <c r="AT2" s="53" t="s">
        <v>974</v>
      </c>
      <c r="AU2" s="43" t="s">
        <v>68</v>
      </c>
      <c r="AV2" s="43" t="s">
        <v>975</v>
      </c>
      <c r="AW2" s="43" t="s">
        <v>68</v>
      </c>
      <c r="AX2" s="34" t="s">
        <v>984</v>
      </c>
      <c r="AY2" s="43" t="s">
        <v>68</v>
      </c>
      <c r="AZ2" s="43" t="s">
        <v>976</v>
      </c>
      <c r="BA2" s="43" t="s">
        <v>964</v>
      </c>
      <c r="BC2" s="43" t="s">
        <v>1306</v>
      </c>
      <c r="BD2" s="34"/>
      <c r="BE2" s="43" t="s">
        <v>964</v>
      </c>
      <c r="BG2" s="43" t="s">
        <v>1301</v>
      </c>
      <c r="BI2" s="43" t="s">
        <v>68</v>
      </c>
      <c r="BJ2" s="43" t="s">
        <v>969</v>
      </c>
      <c r="BK2" s="43" t="s">
        <v>1400</v>
      </c>
      <c r="CB2"/>
      <c r="CC2" s="71" t="s">
        <v>1518</v>
      </c>
      <c r="CD2" s="72" t="s">
        <v>1517</v>
      </c>
      <c r="CG2" s="71" t="s">
        <v>1518</v>
      </c>
      <c r="CH2" s="72" t="s">
        <v>1517</v>
      </c>
    </row>
    <row r="3" spans="1:86">
      <c r="A3" s="43">
        <v>7</v>
      </c>
      <c r="E3" s="44" t="s">
        <v>61</v>
      </c>
      <c r="F3" s="44">
        <v>6</v>
      </c>
      <c r="G3" s="51" t="s">
        <v>62</v>
      </c>
      <c r="H3" s="44">
        <v>0</v>
      </c>
      <c r="I3" s="43" t="s">
        <v>71</v>
      </c>
      <c r="J3" s="43" t="s">
        <v>64</v>
      </c>
      <c r="K3" s="52" t="s">
        <v>65</v>
      </c>
      <c r="L3" s="43" t="s">
        <v>66</v>
      </c>
      <c r="N3" s="43" t="s">
        <v>28</v>
      </c>
      <c r="O3" s="43" t="s">
        <v>70</v>
      </c>
      <c r="P3" s="43">
        <v>22</v>
      </c>
      <c r="Q3" s="44">
        <v>2</v>
      </c>
      <c r="R3" s="44" t="s">
        <v>68</v>
      </c>
      <c r="S3" s="43" t="s">
        <v>68</v>
      </c>
      <c r="T3" s="43" t="s">
        <v>970</v>
      </c>
      <c r="U3" s="43" t="s">
        <v>964</v>
      </c>
      <c r="V3" s="43" t="s">
        <v>972</v>
      </c>
      <c r="W3" s="43" t="s">
        <v>968</v>
      </c>
      <c r="X3" s="43" t="s">
        <v>973</v>
      </c>
      <c r="Y3" s="43" t="s">
        <v>791</v>
      </c>
      <c r="Z3" s="43" t="s">
        <v>973</v>
      </c>
      <c r="AA3" s="43" t="s">
        <v>963</v>
      </c>
      <c r="AB3" s="43" t="s">
        <v>973</v>
      </c>
      <c r="AC3" s="43" t="s">
        <v>68</v>
      </c>
      <c r="AD3" s="43" t="s">
        <v>973</v>
      </c>
      <c r="AE3" s="43" t="s">
        <v>68</v>
      </c>
      <c r="AF3" s="43" t="s">
        <v>973</v>
      </c>
      <c r="AG3" s="43" t="s">
        <v>1301</v>
      </c>
      <c r="AH3" s="43" t="s">
        <v>973</v>
      </c>
      <c r="AI3" s="43" t="s">
        <v>68</v>
      </c>
      <c r="AJ3" s="43" t="s">
        <v>973</v>
      </c>
      <c r="AK3" s="43" t="s">
        <v>68</v>
      </c>
      <c r="AL3" s="43" t="s">
        <v>973</v>
      </c>
      <c r="AM3" s="43" t="s">
        <v>68</v>
      </c>
      <c r="AN3" s="43" t="s">
        <v>973</v>
      </c>
      <c r="AO3" s="43" t="s">
        <v>1301</v>
      </c>
      <c r="AQ3" s="43" t="s">
        <v>791</v>
      </c>
      <c r="AS3" s="43" t="s">
        <v>68</v>
      </c>
      <c r="AT3" s="53" t="s">
        <v>974</v>
      </c>
      <c r="AU3" s="43" t="s">
        <v>68</v>
      </c>
      <c r="AV3" s="43" t="s">
        <v>979</v>
      </c>
      <c r="AW3" s="43" t="s">
        <v>68</v>
      </c>
      <c r="AX3" s="43" t="s">
        <v>985</v>
      </c>
      <c r="AY3" s="43" t="s">
        <v>68</v>
      </c>
      <c r="AZ3" s="43" t="s">
        <v>976</v>
      </c>
      <c r="BA3" s="43" t="s">
        <v>964</v>
      </c>
      <c r="BC3" s="43" t="s">
        <v>963</v>
      </c>
      <c r="BD3" s="37" t="s">
        <v>978</v>
      </c>
      <c r="BE3" s="43" t="s">
        <v>68</v>
      </c>
      <c r="BF3" s="37" t="s">
        <v>980</v>
      </c>
      <c r="BG3" s="43" t="s">
        <v>1301</v>
      </c>
      <c r="BI3" s="43" t="s">
        <v>68</v>
      </c>
      <c r="BJ3" s="43" t="s">
        <v>969</v>
      </c>
      <c r="BK3" s="43" t="s">
        <v>1400</v>
      </c>
      <c r="CB3" s="68" t="s">
        <v>1504</v>
      </c>
      <c r="CC3" s="38" t="s">
        <v>1519</v>
      </c>
      <c r="CD3" s="74" t="s">
        <v>1567</v>
      </c>
      <c r="CF3" s="75" t="s">
        <v>1504</v>
      </c>
      <c r="CG3" s="76">
        <v>80</v>
      </c>
      <c r="CH3" s="76">
        <v>58</v>
      </c>
    </row>
    <row r="4" spans="1:86">
      <c r="A4" s="43">
        <v>8</v>
      </c>
      <c r="E4" s="44" t="s">
        <v>61</v>
      </c>
      <c r="F4" s="44">
        <v>6</v>
      </c>
      <c r="G4" s="51" t="s">
        <v>62</v>
      </c>
      <c r="H4" s="44">
        <v>0</v>
      </c>
      <c r="I4" s="43" t="s">
        <v>73</v>
      </c>
      <c r="J4" s="43" t="s">
        <v>64</v>
      </c>
      <c r="K4" s="52" t="s">
        <v>65</v>
      </c>
      <c r="L4" s="43" t="s">
        <v>66</v>
      </c>
      <c r="N4" s="43" t="s">
        <v>28</v>
      </c>
      <c r="O4" s="43" t="s">
        <v>72</v>
      </c>
      <c r="P4" s="43">
        <v>46</v>
      </c>
      <c r="Q4" s="44">
        <v>2</v>
      </c>
      <c r="R4" s="44" t="s">
        <v>68</v>
      </c>
      <c r="S4" s="43" t="s">
        <v>68</v>
      </c>
      <c r="T4" s="43" t="s">
        <v>970</v>
      </c>
      <c r="U4" s="43" t="s">
        <v>964</v>
      </c>
      <c r="V4" s="43" t="s">
        <v>972</v>
      </c>
      <c r="W4" s="43" t="s">
        <v>968</v>
      </c>
      <c r="X4" s="43" t="s">
        <v>973</v>
      </c>
      <c r="Y4" s="43" t="s">
        <v>791</v>
      </c>
      <c r="Z4" s="43" t="s">
        <v>973</v>
      </c>
      <c r="AA4" s="43" t="s">
        <v>963</v>
      </c>
      <c r="AB4" s="43" t="s">
        <v>973</v>
      </c>
      <c r="AC4" s="43" t="s">
        <v>68</v>
      </c>
      <c r="AD4" s="43" t="s">
        <v>973</v>
      </c>
      <c r="AE4" s="43" t="s">
        <v>68</v>
      </c>
      <c r="AF4" s="43" t="s">
        <v>973</v>
      </c>
      <c r="AG4" s="43" t="s">
        <v>1301</v>
      </c>
      <c r="AH4" s="43" t="s">
        <v>973</v>
      </c>
      <c r="AI4" s="43" t="s">
        <v>68</v>
      </c>
      <c r="AJ4" s="43" t="s">
        <v>973</v>
      </c>
      <c r="AK4" s="43" t="s">
        <v>68</v>
      </c>
      <c r="AL4" s="43" t="s">
        <v>973</v>
      </c>
      <c r="AM4" s="43" t="s">
        <v>68</v>
      </c>
      <c r="AN4" s="43" t="s">
        <v>973</v>
      </c>
      <c r="AO4" s="43" t="s">
        <v>1301</v>
      </c>
      <c r="AQ4" s="43" t="s">
        <v>791</v>
      </c>
      <c r="AS4" s="43" t="s">
        <v>967</v>
      </c>
      <c r="AT4" s="53" t="s">
        <v>974</v>
      </c>
      <c r="AU4" s="43" t="s">
        <v>68</v>
      </c>
      <c r="AV4" s="43" t="s">
        <v>977</v>
      </c>
      <c r="AW4" s="43" t="s">
        <v>68</v>
      </c>
      <c r="AX4" s="43" t="s">
        <v>981</v>
      </c>
      <c r="AY4" s="43" t="s">
        <v>1301</v>
      </c>
      <c r="AZ4" s="43" t="s">
        <v>976</v>
      </c>
      <c r="BA4" s="43" t="s">
        <v>964</v>
      </c>
      <c r="BC4" s="43" t="s">
        <v>964</v>
      </c>
      <c r="BE4" s="43" t="s">
        <v>964</v>
      </c>
      <c r="BF4" s="34"/>
      <c r="BG4" s="43" t="s">
        <v>1301</v>
      </c>
      <c r="BI4" s="43" t="s">
        <v>68</v>
      </c>
      <c r="BJ4" s="43" t="s">
        <v>969</v>
      </c>
      <c r="BK4" s="43" t="s">
        <v>1400</v>
      </c>
      <c r="CB4" s="69" t="s">
        <v>1505</v>
      </c>
      <c r="CC4" s="73" t="s">
        <v>1520</v>
      </c>
      <c r="CD4" s="38" t="s">
        <v>1568</v>
      </c>
      <c r="CF4" s="77" t="s">
        <v>1511</v>
      </c>
      <c r="CG4" s="76">
        <v>69.900000000000006</v>
      </c>
      <c r="CH4" s="76">
        <v>34.4</v>
      </c>
    </row>
    <row r="5" spans="1:86">
      <c r="A5" s="43">
        <v>9</v>
      </c>
      <c r="E5" s="44" t="s">
        <v>61</v>
      </c>
      <c r="F5" s="44">
        <v>7</v>
      </c>
      <c r="G5" s="51" t="s">
        <v>62</v>
      </c>
      <c r="H5" s="44">
        <v>1</v>
      </c>
      <c r="I5" s="43" t="s">
        <v>78</v>
      </c>
      <c r="J5" s="43" t="s">
        <v>75</v>
      </c>
      <c r="K5" s="43" t="s">
        <v>76</v>
      </c>
      <c r="L5" s="43" t="s">
        <v>77</v>
      </c>
      <c r="M5" s="43">
        <v>769</v>
      </c>
      <c r="N5" s="43" t="s">
        <v>28</v>
      </c>
      <c r="O5" s="43" t="s">
        <v>74</v>
      </c>
      <c r="P5" s="43">
        <v>9</v>
      </c>
      <c r="Q5" s="44">
        <v>1</v>
      </c>
      <c r="R5" s="44" t="s">
        <v>68</v>
      </c>
      <c r="S5" s="43" t="s">
        <v>68</v>
      </c>
      <c r="T5" s="43" t="s">
        <v>949</v>
      </c>
      <c r="U5" s="43" t="s">
        <v>68</v>
      </c>
      <c r="V5" s="34" t="s">
        <v>965</v>
      </c>
      <c r="W5" s="43" t="s">
        <v>1301</v>
      </c>
      <c r="Y5" s="43" t="s">
        <v>963</v>
      </c>
      <c r="Z5" s="34" t="s">
        <v>966</v>
      </c>
      <c r="AA5" s="43" t="s">
        <v>989</v>
      </c>
      <c r="AB5" s="34"/>
      <c r="AC5" s="43" t="s">
        <v>963</v>
      </c>
      <c r="AD5" s="43" t="s">
        <v>973</v>
      </c>
      <c r="AE5" s="43" t="s">
        <v>963</v>
      </c>
      <c r="AF5" s="43" t="s">
        <v>973</v>
      </c>
      <c r="AG5" s="43" t="s">
        <v>1301</v>
      </c>
      <c r="AI5" s="43" t="s">
        <v>68</v>
      </c>
      <c r="AJ5" s="43" t="s">
        <v>973</v>
      </c>
      <c r="AK5" s="43" t="s">
        <v>68</v>
      </c>
      <c r="AL5" s="43" t="s">
        <v>973</v>
      </c>
      <c r="AM5" s="43" t="s">
        <v>68</v>
      </c>
      <c r="AN5" s="43" t="s">
        <v>973</v>
      </c>
      <c r="AO5" s="43" t="s">
        <v>1301</v>
      </c>
      <c r="AQ5" s="43" t="s">
        <v>791</v>
      </c>
      <c r="AS5" s="43" t="s">
        <v>791</v>
      </c>
      <c r="AU5" s="43" t="s">
        <v>68</v>
      </c>
      <c r="AV5" s="43" t="s">
        <v>988</v>
      </c>
      <c r="AW5" s="43" t="s">
        <v>68</v>
      </c>
      <c r="AX5" s="43" t="s">
        <v>982</v>
      </c>
      <c r="AY5" s="43" t="s">
        <v>68</v>
      </c>
      <c r="AZ5" s="43" t="s">
        <v>976</v>
      </c>
      <c r="BA5" s="43" t="s">
        <v>964</v>
      </c>
      <c r="BC5" s="43" t="s">
        <v>964</v>
      </c>
      <c r="BE5" s="43" t="s">
        <v>964</v>
      </c>
      <c r="BG5" s="43" t="s">
        <v>1301</v>
      </c>
      <c r="BI5" s="43" t="s">
        <v>68</v>
      </c>
      <c r="BJ5" s="43" t="s">
        <v>969</v>
      </c>
      <c r="BK5" s="43" t="s">
        <v>1400</v>
      </c>
      <c r="CB5" s="69" t="s">
        <v>1506</v>
      </c>
      <c r="CC5" s="73" t="s">
        <v>1566</v>
      </c>
      <c r="CD5" s="73" t="s">
        <v>1569</v>
      </c>
      <c r="CF5" s="77" t="s">
        <v>1458</v>
      </c>
      <c r="CG5" s="76">
        <v>67.099999999999994</v>
      </c>
      <c r="CH5" s="76">
        <v>44.8</v>
      </c>
    </row>
    <row r="6" spans="1:86">
      <c r="A6" s="43">
        <v>10</v>
      </c>
      <c r="E6" s="44" t="s">
        <v>61</v>
      </c>
      <c r="F6" s="44">
        <v>8</v>
      </c>
      <c r="G6" s="51" t="s">
        <v>62</v>
      </c>
      <c r="H6" s="44">
        <v>1</v>
      </c>
      <c r="I6" s="43" t="s">
        <v>83</v>
      </c>
      <c r="J6" s="43" t="s">
        <v>80</v>
      </c>
      <c r="K6" s="43" t="s">
        <v>81</v>
      </c>
      <c r="L6" s="43" t="s">
        <v>82</v>
      </c>
      <c r="M6" s="43">
        <v>2397</v>
      </c>
      <c r="N6" s="43" t="s">
        <v>28</v>
      </c>
      <c r="O6" s="43" t="s">
        <v>79</v>
      </c>
      <c r="P6" s="43">
        <v>6</v>
      </c>
      <c r="Q6" s="44">
        <v>2</v>
      </c>
      <c r="R6" s="44">
        <v>0</v>
      </c>
      <c r="S6" s="43" t="s">
        <v>68</v>
      </c>
      <c r="T6" s="43" t="s">
        <v>949</v>
      </c>
      <c r="U6" s="43" t="s">
        <v>68</v>
      </c>
      <c r="V6" s="43" t="s">
        <v>971</v>
      </c>
      <c r="W6" s="43" t="s">
        <v>950</v>
      </c>
      <c r="X6" s="43" t="s">
        <v>971</v>
      </c>
      <c r="Y6" s="43" t="s">
        <v>68</v>
      </c>
      <c r="Z6" s="43" t="s">
        <v>971</v>
      </c>
      <c r="AA6" s="43" t="s">
        <v>68</v>
      </c>
      <c r="AB6" s="43" t="s">
        <v>971</v>
      </c>
      <c r="AC6" s="43" t="s">
        <v>963</v>
      </c>
      <c r="AD6" s="43" t="s">
        <v>973</v>
      </c>
      <c r="AE6" s="43" t="s">
        <v>963</v>
      </c>
      <c r="AF6" s="43" t="s">
        <v>973</v>
      </c>
      <c r="AG6" s="43" t="s">
        <v>1301</v>
      </c>
      <c r="AI6" s="43" t="s">
        <v>791</v>
      </c>
      <c r="AK6" s="43" t="s">
        <v>963</v>
      </c>
      <c r="AL6" s="43" t="s">
        <v>973</v>
      </c>
      <c r="AM6" s="43" t="s">
        <v>68</v>
      </c>
      <c r="AN6" s="43" t="s">
        <v>973</v>
      </c>
      <c r="AO6" s="43" t="s">
        <v>1301</v>
      </c>
      <c r="AQ6" s="43" t="s">
        <v>791</v>
      </c>
      <c r="AS6" s="43" t="s">
        <v>791</v>
      </c>
      <c r="AU6" s="43" t="s">
        <v>791</v>
      </c>
      <c r="AW6" s="43" t="s">
        <v>68</v>
      </c>
      <c r="AX6" s="43" t="s">
        <v>986</v>
      </c>
      <c r="AY6" s="43" t="s">
        <v>1309</v>
      </c>
      <c r="AZ6" s="43" t="s">
        <v>976</v>
      </c>
      <c r="BA6" s="43" t="s">
        <v>964</v>
      </c>
      <c r="BC6" s="43" t="s">
        <v>964</v>
      </c>
      <c r="BE6" s="43" t="s">
        <v>964</v>
      </c>
      <c r="BG6" s="43" t="s">
        <v>1301</v>
      </c>
      <c r="BI6" s="43" t="s">
        <v>68</v>
      </c>
      <c r="BJ6" s="43" t="s">
        <v>969</v>
      </c>
      <c r="BK6" s="43" t="s">
        <v>1400</v>
      </c>
      <c r="CB6" s="69" t="s">
        <v>1468</v>
      </c>
      <c r="CC6" s="73" t="s">
        <v>1554</v>
      </c>
      <c r="CD6" s="73" t="s">
        <v>1555</v>
      </c>
      <c r="CF6" s="77" t="s">
        <v>1510</v>
      </c>
      <c r="CG6" s="76">
        <v>64.2</v>
      </c>
      <c r="CH6" s="76">
        <v>33.299999999999997</v>
      </c>
    </row>
    <row r="7" spans="1:86">
      <c r="A7" s="43">
        <v>11</v>
      </c>
      <c r="E7" s="54" t="s">
        <v>84</v>
      </c>
      <c r="F7" s="44">
        <v>9</v>
      </c>
      <c r="G7" s="51" t="s">
        <v>62</v>
      </c>
      <c r="H7" s="44">
        <v>1</v>
      </c>
      <c r="I7" s="43" t="s">
        <v>88</v>
      </c>
      <c r="J7" s="43" t="s">
        <v>86</v>
      </c>
      <c r="K7" s="43" t="s">
        <v>87</v>
      </c>
      <c r="L7" s="43" t="s">
        <v>77</v>
      </c>
      <c r="M7" s="43">
        <v>1985</v>
      </c>
      <c r="N7" s="43" t="s">
        <v>28</v>
      </c>
      <c r="O7" s="43" t="s">
        <v>85</v>
      </c>
      <c r="P7" s="43">
        <v>21</v>
      </c>
      <c r="Q7" s="44">
        <v>2</v>
      </c>
      <c r="R7" s="44" t="s">
        <v>68</v>
      </c>
      <c r="S7" s="43" t="s">
        <v>68</v>
      </c>
      <c r="T7" s="43" t="s">
        <v>949</v>
      </c>
      <c r="U7" s="43" t="s">
        <v>68</v>
      </c>
      <c r="V7" s="43" t="s">
        <v>1483</v>
      </c>
      <c r="W7" s="43" t="s">
        <v>950</v>
      </c>
      <c r="X7" s="43" t="s">
        <v>1483</v>
      </c>
      <c r="Y7" s="43" t="s">
        <v>791</v>
      </c>
      <c r="AA7" s="43" t="s">
        <v>68</v>
      </c>
      <c r="AB7" s="43" t="s">
        <v>971</v>
      </c>
      <c r="AC7" s="43" t="s">
        <v>990</v>
      </c>
      <c r="AD7" s="43" t="s">
        <v>973</v>
      </c>
      <c r="AE7" s="43" t="s">
        <v>68</v>
      </c>
      <c r="AF7" s="43" t="s">
        <v>973</v>
      </c>
      <c r="AG7" s="43" t="s">
        <v>1301</v>
      </c>
      <c r="AI7" s="43" t="s">
        <v>68</v>
      </c>
      <c r="AJ7" s="43" t="s">
        <v>973</v>
      </c>
      <c r="AK7" s="43" t="s">
        <v>68</v>
      </c>
      <c r="AL7" s="43" t="s">
        <v>973</v>
      </c>
      <c r="AM7" s="43" t="s">
        <v>68</v>
      </c>
      <c r="AN7" s="43" t="s">
        <v>973</v>
      </c>
      <c r="AO7" s="43" t="s">
        <v>1301</v>
      </c>
      <c r="AQ7" s="43" t="s">
        <v>791</v>
      </c>
      <c r="AS7" s="43" t="s">
        <v>791</v>
      </c>
      <c r="AU7" s="43" t="s">
        <v>68</v>
      </c>
      <c r="AV7" s="43" t="s">
        <v>988</v>
      </c>
      <c r="AW7" s="43" t="s">
        <v>68</v>
      </c>
      <c r="AX7" s="43" t="s">
        <v>987</v>
      </c>
      <c r="AY7" s="43" t="s">
        <v>1301</v>
      </c>
      <c r="AZ7" s="43" t="s">
        <v>976</v>
      </c>
      <c r="BA7" s="43" t="s">
        <v>964</v>
      </c>
      <c r="BC7" s="43" t="s">
        <v>964</v>
      </c>
      <c r="BE7" s="43" t="s">
        <v>964</v>
      </c>
      <c r="BG7" s="43" t="s">
        <v>1301</v>
      </c>
      <c r="BI7" s="43" t="s">
        <v>791</v>
      </c>
      <c r="BK7" s="43" t="s">
        <v>1400</v>
      </c>
      <c r="CB7" s="70" t="s">
        <v>1507</v>
      </c>
      <c r="CC7" s="74" t="s">
        <v>1556</v>
      </c>
      <c r="CD7" s="73" t="s">
        <v>1557</v>
      </c>
      <c r="CF7" s="77" t="s">
        <v>815</v>
      </c>
      <c r="CG7" s="76">
        <v>62.8</v>
      </c>
      <c r="CH7" s="76">
        <v>31</v>
      </c>
    </row>
    <row r="8" spans="1:86">
      <c r="A8" s="43">
        <v>12</v>
      </c>
      <c r="E8" s="54" t="s">
        <v>84</v>
      </c>
      <c r="F8" s="44">
        <v>10</v>
      </c>
      <c r="G8" s="51" t="s">
        <v>62</v>
      </c>
      <c r="H8" s="44">
        <v>1</v>
      </c>
      <c r="I8" s="43" t="s">
        <v>91</v>
      </c>
      <c r="J8" s="43" t="s">
        <v>89</v>
      </c>
      <c r="K8" s="43" t="s">
        <v>90</v>
      </c>
      <c r="L8" s="43" t="s">
        <v>77</v>
      </c>
      <c r="M8" s="43">
        <v>2024</v>
      </c>
      <c r="N8" s="43" t="s">
        <v>28</v>
      </c>
      <c r="O8" s="43" t="s">
        <v>74</v>
      </c>
      <c r="P8" s="43">
        <v>9</v>
      </c>
      <c r="Q8" s="44">
        <v>1</v>
      </c>
      <c r="R8" s="44" t="s">
        <v>68</v>
      </c>
      <c r="S8" s="43" t="s">
        <v>827</v>
      </c>
      <c r="T8" s="43" t="s">
        <v>949</v>
      </c>
      <c r="U8" s="43" t="s">
        <v>68</v>
      </c>
      <c r="V8" s="43" t="s">
        <v>1484</v>
      </c>
      <c r="W8" s="43" t="s">
        <v>950</v>
      </c>
      <c r="X8" s="43" t="s">
        <v>1484</v>
      </c>
      <c r="Y8" s="43" t="s">
        <v>791</v>
      </c>
      <c r="AA8" s="43" t="s">
        <v>68</v>
      </c>
      <c r="AB8" s="43" t="s">
        <v>971</v>
      </c>
      <c r="AC8" s="43" t="s">
        <v>791</v>
      </c>
      <c r="AD8" s="43" t="s">
        <v>973</v>
      </c>
      <c r="AE8" s="43" t="s">
        <v>68</v>
      </c>
      <c r="AF8" s="43" t="s">
        <v>973</v>
      </c>
      <c r="AG8" s="43" t="s">
        <v>1301</v>
      </c>
      <c r="AI8" s="43" t="s">
        <v>68</v>
      </c>
      <c r="AJ8" s="43" t="s">
        <v>973</v>
      </c>
      <c r="AK8" s="43" t="s">
        <v>68</v>
      </c>
      <c r="AL8" s="43" t="s">
        <v>973</v>
      </c>
      <c r="AM8" s="43" t="s">
        <v>68</v>
      </c>
      <c r="AN8" s="43" t="s">
        <v>973</v>
      </c>
      <c r="AO8" s="43" t="s">
        <v>1301</v>
      </c>
      <c r="AQ8" s="43" t="s">
        <v>68</v>
      </c>
      <c r="AR8" s="43" t="s">
        <v>973</v>
      </c>
      <c r="AS8" s="43" t="s">
        <v>68</v>
      </c>
      <c r="AU8" s="43" t="s">
        <v>791</v>
      </c>
      <c r="AW8" s="43" t="s">
        <v>68</v>
      </c>
      <c r="AX8" s="43" t="s">
        <v>983</v>
      </c>
      <c r="AY8" s="43" t="s">
        <v>68</v>
      </c>
      <c r="AZ8" s="43" t="s">
        <v>976</v>
      </c>
      <c r="BA8" s="43" t="s">
        <v>964</v>
      </c>
      <c r="BC8" s="43" t="s">
        <v>964</v>
      </c>
      <c r="BE8" s="43" t="s">
        <v>964</v>
      </c>
      <c r="BG8" s="43" t="s">
        <v>1301</v>
      </c>
      <c r="BI8" s="43" t="s">
        <v>68</v>
      </c>
      <c r="BJ8" s="43" t="s">
        <v>969</v>
      </c>
      <c r="BK8" s="43" t="s">
        <v>1400</v>
      </c>
      <c r="CB8" s="69" t="s">
        <v>1463</v>
      </c>
      <c r="CC8" s="73" t="s">
        <v>1558</v>
      </c>
      <c r="CD8" s="73" t="s">
        <v>1559</v>
      </c>
      <c r="CF8" s="77" t="s">
        <v>814</v>
      </c>
      <c r="CG8" s="76">
        <v>62</v>
      </c>
      <c r="CH8" s="76">
        <v>46.4</v>
      </c>
    </row>
    <row r="9" spans="1:86">
      <c r="A9" s="43">
        <v>19</v>
      </c>
      <c r="B9" s="44">
        <v>2013</v>
      </c>
      <c r="C9" s="45">
        <v>23369839</v>
      </c>
      <c r="D9" s="45" t="s">
        <v>125</v>
      </c>
      <c r="E9" s="44" t="s">
        <v>126</v>
      </c>
      <c r="F9" s="44">
        <v>14</v>
      </c>
      <c r="G9" s="51" t="s">
        <v>62</v>
      </c>
      <c r="H9" s="44">
        <v>1</v>
      </c>
      <c r="I9" s="55"/>
      <c r="J9" s="55" t="s">
        <v>128</v>
      </c>
      <c r="K9" s="55" t="s">
        <v>129</v>
      </c>
      <c r="L9" s="55" t="s">
        <v>130</v>
      </c>
      <c r="M9" s="55"/>
      <c r="N9" s="43" t="s">
        <v>28</v>
      </c>
      <c r="O9" s="43" t="s">
        <v>127</v>
      </c>
      <c r="P9" s="43">
        <v>20</v>
      </c>
      <c r="Q9" s="44">
        <v>0</v>
      </c>
      <c r="R9" s="44">
        <v>2</v>
      </c>
      <c r="S9" s="43" t="s">
        <v>952</v>
      </c>
      <c r="T9" s="43" t="s">
        <v>953</v>
      </c>
      <c r="U9" s="43" t="s">
        <v>1322</v>
      </c>
      <c r="V9" s="43" t="s">
        <v>953</v>
      </c>
      <c r="W9" s="43" t="s">
        <v>1301</v>
      </c>
      <c r="X9" s="43" t="s">
        <v>1485</v>
      </c>
      <c r="Y9" s="43" t="s">
        <v>791</v>
      </c>
      <c r="AA9" s="43" t="s">
        <v>950</v>
      </c>
      <c r="AB9" s="43" t="s">
        <v>953</v>
      </c>
      <c r="AC9" s="43" t="s">
        <v>827</v>
      </c>
      <c r="AE9" s="43" t="s">
        <v>950</v>
      </c>
      <c r="AF9" s="43" t="s">
        <v>953</v>
      </c>
      <c r="AG9" s="43" t="s">
        <v>1337</v>
      </c>
      <c r="AI9" s="43" t="s">
        <v>1336</v>
      </c>
      <c r="AK9" s="43" t="s">
        <v>951</v>
      </c>
      <c r="AL9" s="43" t="s">
        <v>953</v>
      </c>
      <c r="AM9" s="43" t="s">
        <v>954</v>
      </c>
      <c r="AO9" s="43" t="s">
        <v>1338</v>
      </c>
      <c r="AP9" s="43" t="s">
        <v>1339</v>
      </c>
      <c r="AQ9" s="43" t="s">
        <v>1301</v>
      </c>
      <c r="AS9" s="43" t="s">
        <v>958</v>
      </c>
      <c r="AT9" s="56" t="s">
        <v>959</v>
      </c>
      <c r="AU9" s="43" t="s">
        <v>68</v>
      </c>
      <c r="AV9" s="43" t="s">
        <v>953</v>
      </c>
      <c r="AW9" s="43" t="s">
        <v>68</v>
      </c>
      <c r="AX9" s="43" t="s">
        <v>953</v>
      </c>
      <c r="AY9" s="43" t="s">
        <v>68</v>
      </c>
      <c r="AZ9" s="49" t="s">
        <v>957</v>
      </c>
      <c r="BA9" s="57" t="s">
        <v>1301</v>
      </c>
      <c r="BC9" s="43" t="s">
        <v>956</v>
      </c>
      <c r="BD9" s="49" t="s">
        <v>955</v>
      </c>
      <c r="BE9" s="43" t="s">
        <v>950</v>
      </c>
      <c r="BG9" s="43" t="s">
        <v>1301</v>
      </c>
      <c r="BI9" s="43" t="s">
        <v>791</v>
      </c>
      <c r="BK9" s="43" t="s">
        <v>1400</v>
      </c>
      <c r="CB9" s="70" t="s">
        <v>1508</v>
      </c>
      <c r="CC9" s="73" t="s">
        <v>1521</v>
      </c>
      <c r="CD9" s="73" t="s">
        <v>1522</v>
      </c>
      <c r="CF9" s="77" t="s">
        <v>1508</v>
      </c>
      <c r="CG9" s="76">
        <v>58.1</v>
      </c>
      <c r="CH9" s="76">
        <v>65.5</v>
      </c>
    </row>
    <row r="10" spans="1:86">
      <c r="A10" s="43">
        <v>29</v>
      </c>
      <c r="B10" s="44">
        <v>2015</v>
      </c>
      <c r="C10" s="45">
        <v>25413698</v>
      </c>
      <c r="D10" s="45" t="s">
        <v>186</v>
      </c>
      <c r="E10" s="44" t="s">
        <v>187</v>
      </c>
      <c r="F10" s="44">
        <v>23</v>
      </c>
      <c r="G10" s="51" t="s">
        <v>62</v>
      </c>
      <c r="H10" s="44">
        <v>1</v>
      </c>
      <c r="I10" s="43" t="s">
        <v>192</v>
      </c>
      <c r="J10" s="43" t="s">
        <v>188</v>
      </c>
      <c r="K10" s="43" t="s">
        <v>189</v>
      </c>
      <c r="L10" s="43" t="s">
        <v>190</v>
      </c>
      <c r="M10" s="43">
        <v>595</v>
      </c>
      <c r="N10" s="43" t="s">
        <v>93</v>
      </c>
      <c r="O10" s="43" t="s">
        <v>94</v>
      </c>
      <c r="P10" s="43">
        <v>15</v>
      </c>
      <c r="Q10" s="44" t="s">
        <v>68</v>
      </c>
      <c r="R10" s="44" t="s">
        <v>68</v>
      </c>
      <c r="S10" s="43" t="s">
        <v>68</v>
      </c>
      <c r="T10" s="43" t="s">
        <v>993</v>
      </c>
      <c r="U10" s="43" t="s">
        <v>68</v>
      </c>
      <c r="V10" s="43" t="s">
        <v>992</v>
      </c>
      <c r="W10" s="43" t="s">
        <v>950</v>
      </c>
      <c r="X10" s="43" t="s">
        <v>960</v>
      </c>
      <c r="Y10" s="43" t="s">
        <v>1248</v>
      </c>
      <c r="Z10" s="43" t="s">
        <v>960</v>
      </c>
      <c r="AA10" s="43" t="s">
        <v>68</v>
      </c>
      <c r="AB10" s="43" t="s">
        <v>993</v>
      </c>
      <c r="AC10" s="43" t="s">
        <v>961</v>
      </c>
      <c r="AE10" s="43" t="s">
        <v>791</v>
      </c>
      <c r="AG10" s="43" t="s">
        <v>828</v>
      </c>
      <c r="AI10" s="43" t="s">
        <v>950</v>
      </c>
      <c r="AJ10" s="43" t="s">
        <v>993</v>
      </c>
      <c r="AK10" s="57" t="s">
        <v>950</v>
      </c>
      <c r="AL10" s="43" t="s">
        <v>993</v>
      </c>
      <c r="AM10" s="43" t="s">
        <v>1284</v>
      </c>
      <c r="AO10" s="43" t="s">
        <v>828</v>
      </c>
      <c r="AQ10" s="43" t="s">
        <v>177</v>
      </c>
      <c r="AS10" s="43" t="s">
        <v>964</v>
      </c>
      <c r="AT10" s="43" t="s">
        <v>993</v>
      </c>
      <c r="AU10" s="43" t="s">
        <v>994</v>
      </c>
      <c r="AV10" s="43" t="s">
        <v>995</v>
      </c>
      <c r="AW10" s="43" t="s">
        <v>68</v>
      </c>
      <c r="AX10" s="43" t="s">
        <v>967</v>
      </c>
      <c r="AY10" s="43" t="s">
        <v>68</v>
      </c>
      <c r="AZ10" s="43" t="s">
        <v>993</v>
      </c>
      <c r="BA10" s="43" t="s">
        <v>827</v>
      </c>
      <c r="BC10" s="43" t="s">
        <v>827</v>
      </c>
      <c r="BE10" s="43" t="s">
        <v>827</v>
      </c>
      <c r="BG10" s="43" t="s">
        <v>1288</v>
      </c>
      <c r="BI10" s="43" t="s">
        <v>827</v>
      </c>
      <c r="BJ10" s="43" t="s">
        <v>993</v>
      </c>
      <c r="BK10" s="43" t="s">
        <v>1400</v>
      </c>
      <c r="CB10" s="70" t="s">
        <v>1509</v>
      </c>
      <c r="CC10" s="73" t="s">
        <v>1523</v>
      </c>
      <c r="CD10" s="73" t="s">
        <v>1524</v>
      </c>
      <c r="CF10" s="78" t="s">
        <v>1467</v>
      </c>
      <c r="CG10" s="76">
        <v>56.1</v>
      </c>
      <c r="CH10" s="76">
        <v>40.6</v>
      </c>
    </row>
    <row r="11" spans="1:86">
      <c r="A11" s="43">
        <v>30</v>
      </c>
      <c r="F11" s="44">
        <v>24</v>
      </c>
      <c r="G11" s="51" t="s">
        <v>62</v>
      </c>
      <c r="I11" s="58" t="s">
        <v>196</v>
      </c>
      <c r="J11" s="43" t="s">
        <v>194</v>
      </c>
      <c r="K11" s="43" t="s">
        <v>195</v>
      </c>
      <c r="L11" s="43" t="s">
        <v>77</v>
      </c>
      <c r="M11" s="43">
        <v>635</v>
      </c>
      <c r="N11" s="43" t="s">
        <v>28</v>
      </c>
      <c r="O11" s="43" t="s">
        <v>193</v>
      </c>
      <c r="P11" s="43">
        <v>13</v>
      </c>
      <c r="Q11" s="44" t="s">
        <v>68</v>
      </c>
      <c r="R11" s="44" t="s">
        <v>68</v>
      </c>
      <c r="S11" s="43" t="s">
        <v>68</v>
      </c>
      <c r="T11" s="43" t="s">
        <v>993</v>
      </c>
      <c r="U11" s="43" t="s">
        <v>68</v>
      </c>
      <c r="V11" s="43" t="s">
        <v>992</v>
      </c>
      <c r="W11" s="43" t="s">
        <v>950</v>
      </c>
      <c r="X11" s="43" t="s">
        <v>960</v>
      </c>
      <c r="Y11" s="43" t="s">
        <v>1254</v>
      </c>
      <c r="Z11" s="43" t="s">
        <v>960</v>
      </c>
      <c r="AA11" s="43" t="s">
        <v>68</v>
      </c>
      <c r="AB11" s="43" t="s">
        <v>960</v>
      </c>
      <c r="AC11" s="43" t="s">
        <v>954</v>
      </c>
      <c r="AE11" s="43" t="s">
        <v>791</v>
      </c>
      <c r="AG11" s="43" t="s">
        <v>828</v>
      </c>
      <c r="AI11" s="43" t="s">
        <v>950</v>
      </c>
      <c r="AJ11" s="43" t="s">
        <v>993</v>
      </c>
      <c r="AK11" s="57" t="s">
        <v>950</v>
      </c>
      <c r="AL11" s="43" t="s">
        <v>993</v>
      </c>
      <c r="AM11" s="43" t="s">
        <v>1284</v>
      </c>
      <c r="AO11" s="43" t="s">
        <v>828</v>
      </c>
      <c r="AQ11" s="43" t="s">
        <v>177</v>
      </c>
      <c r="AS11" s="43" t="s">
        <v>964</v>
      </c>
      <c r="AT11" s="43" t="s">
        <v>993</v>
      </c>
      <c r="AU11" s="43" t="s">
        <v>68</v>
      </c>
      <c r="AV11" s="43" t="s">
        <v>964</v>
      </c>
      <c r="AW11" s="43" t="s">
        <v>791</v>
      </c>
      <c r="AX11" s="43" t="s">
        <v>964</v>
      </c>
      <c r="AY11" s="43" t="s">
        <v>68</v>
      </c>
      <c r="AZ11" s="43" t="s">
        <v>993</v>
      </c>
      <c r="BA11" s="43" t="s">
        <v>827</v>
      </c>
      <c r="BC11" s="43" t="s">
        <v>827</v>
      </c>
      <c r="BE11" s="43" t="s">
        <v>827</v>
      </c>
      <c r="BG11" s="43" t="s">
        <v>1288</v>
      </c>
      <c r="BI11" s="43" t="s">
        <v>791</v>
      </c>
      <c r="BJ11" s="43" t="s">
        <v>993</v>
      </c>
      <c r="BK11" s="43" t="s">
        <v>1400</v>
      </c>
      <c r="CB11" s="70" t="s">
        <v>811</v>
      </c>
      <c r="CC11" s="73" t="s">
        <v>1525</v>
      </c>
      <c r="CD11" s="73" t="s">
        <v>1526</v>
      </c>
      <c r="CF11" s="77" t="s">
        <v>1460</v>
      </c>
      <c r="CG11" s="76">
        <v>51.5</v>
      </c>
      <c r="CH11" s="76">
        <v>29.2</v>
      </c>
    </row>
    <row r="12" spans="1:86">
      <c r="A12" s="43">
        <v>31</v>
      </c>
      <c r="F12" s="44">
        <v>25</v>
      </c>
      <c r="G12" s="51" t="s">
        <v>62</v>
      </c>
      <c r="I12" s="43" t="s">
        <v>200</v>
      </c>
      <c r="J12" s="43" t="s">
        <v>198</v>
      </c>
      <c r="K12" s="43" t="s">
        <v>199</v>
      </c>
      <c r="L12" s="43" t="s">
        <v>77</v>
      </c>
      <c r="M12" s="43">
        <v>710</v>
      </c>
      <c r="N12" s="43" t="s">
        <v>28</v>
      </c>
      <c r="O12" s="43" t="s">
        <v>197</v>
      </c>
      <c r="P12" s="43">
        <v>26</v>
      </c>
      <c r="Q12" s="44" t="s">
        <v>68</v>
      </c>
      <c r="R12" s="44">
        <v>0</v>
      </c>
      <c r="S12" s="43" t="s">
        <v>68</v>
      </c>
      <c r="T12" s="43" t="s">
        <v>993</v>
      </c>
      <c r="U12" s="43" t="s">
        <v>68</v>
      </c>
      <c r="V12" s="43" t="s">
        <v>992</v>
      </c>
      <c r="W12" s="43" t="s">
        <v>950</v>
      </c>
      <c r="X12" s="43" t="s">
        <v>960</v>
      </c>
      <c r="Y12" s="43" t="s">
        <v>1248</v>
      </c>
      <c r="Z12" s="43" t="s">
        <v>960</v>
      </c>
      <c r="AA12" s="43" t="s">
        <v>68</v>
      </c>
      <c r="AB12" s="43" t="s">
        <v>960</v>
      </c>
      <c r="AC12" s="43" t="s">
        <v>950</v>
      </c>
      <c r="AD12" s="43" t="s">
        <v>993</v>
      </c>
      <c r="AE12" s="43" t="s">
        <v>791</v>
      </c>
      <c r="AG12" s="43" t="s">
        <v>828</v>
      </c>
      <c r="AI12" s="43" t="s">
        <v>950</v>
      </c>
      <c r="AJ12" s="43" t="s">
        <v>993</v>
      </c>
      <c r="AK12" s="57" t="s">
        <v>950</v>
      </c>
      <c r="AL12" s="43" t="s">
        <v>993</v>
      </c>
      <c r="AM12" s="43" t="s">
        <v>1284</v>
      </c>
      <c r="AO12" s="43" t="s">
        <v>828</v>
      </c>
      <c r="AQ12" s="43" t="s">
        <v>177</v>
      </c>
      <c r="AS12" s="43" t="s">
        <v>964</v>
      </c>
      <c r="AT12" s="43" t="s">
        <v>993</v>
      </c>
      <c r="AU12" s="43" t="s">
        <v>68</v>
      </c>
      <c r="AV12" s="43" t="s">
        <v>964</v>
      </c>
      <c r="AW12" s="43" t="s">
        <v>68</v>
      </c>
      <c r="AX12" s="43" t="s">
        <v>963</v>
      </c>
      <c r="AY12" s="43" t="s">
        <v>1282</v>
      </c>
      <c r="AZ12" s="43" t="s">
        <v>993</v>
      </c>
      <c r="BA12" s="43" t="s">
        <v>827</v>
      </c>
      <c r="BC12" s="43" t="s">
        <v>827</v>
      </c>
      <c r="BE12" s="43" t="s">
        <v>827</v>
      </c>
      <c r="BG12" s="43" t="s">
        <v>1288</v>
      </c>
      <c r="BI12" s="43" t="s">
        <v>791</v>
      </c>
      <c r="BJ12" s="43" t="s">
        <v>993</v>
      </c>
      <c r="BK12" s="43" t="s">
        <v>1400</v>
      </c>
      <c r="CB12" s="70" t="s">
        <v>1458</v>
      </c>
      <c r="CC12" s="73" t="s">
        <v>1527</v>
      </c>
      <c r="CD12" s="73" t="s">
        <v>1528</v>
      </c>
      <c r="CF12" s="77" t="s">
        <v>811</v>
      </c>
      <c r="CG12" s="76">
        <v>36.799999999999997</v>
      </c>
      <c r="CH12" s="76">
        <v>60.7</v>
      </c>
    </row>
    <row r="13" spans="1:86">
      <c r="A13" s="43">
        <v>32</v>
      </c>
      <c r="F13" s="44">
        <v>26</v>
      </c>
      <c r="G13" s="51" t="s">
        <v>62</v>
      </c>
      <c r="I13" s="58" t="s">
        <v>203</v>
      </c>
      <c r="J13" s="43" t="s">
        <v>201</v>
      </c>
      <c r="K13" s="43" t="s">
        <v>202</v>
      </c>
      <c r="L13" s="43" t="s">
        <v>77</v>
      </c>
      <c r="M13" s="43">
        <v>1428</v>
      </c>
      <c r="N13" s="43" t="s">
        <v>28</v>
      </c>
      <c r="O13" s="43" t="s">
        <v>94</v>
      </c>
      <c r="P13" s="43">
        <v>15</v>
      </c>
      <c r="Q13" s="44">
        <v>0</v>
      </c>
      <c r="R13" s="44" t="s">
        <v>68</v>
      </c>
      <c r="S13" s="43" t="s">
        <v>68</v>
      </c>
      <c r="T13" s="43" t="s">
        <v>993</v>
      </c>
      <c r="U13" s="43" t="s">
        <v>950</v>
      </c>
      <c r="V13" s="43" t="s">
        <v>992</v>
      </c>
      <c r="W13" s="43" t="s">
        <v>827</v>
      </c>
      <c r="X13" s="43" t="s">
        <v>960</v>
      </c>
      <c r="Y13" s="43" t="s">
        <v>1248</v>
      </c>
      <c r="Z13" s="43" t="s">
        <v>960</v>
      </c>
      <c r="AA13" s="43" t="s">
        <v>68</v>
      </c>
      <c r="AB13" s="43" t="s">
        <v>960</v>
      </c>
      <c r="AC13" s="43" t="s">
        <v>961</v>
      </c>
      <c r="AE13" s="43" t="s">
        <v>791</v>
      </c>
      <c r="AG13" s="43" t="s">
        <v>828</v>
      </c>
      <c r="AI13" s="43" t="s">
        <v>950</v>
      </c>
      <c r="AJ13" s="43" t="s">
        <v>993</v>
      </c>
      <c r="AK13" s="57" t="s">
        <v>950</v>
      </c>
      <c r="AL13" s="43" t="s">
        <v>993</v>
      </c>
      <c r="AM13" s="43" t="s">
        <v>1284</v>
      </c>
      <c r="AO13" s="43" t="s">
        <v>828</v>
      </c>
      <c r="AQ13" s="43" t="s">
        <v>177</v>
      </c>
      <c r="AS13" s="43" t="s">
        <v>964</v>
      </c>
      <c r="AT13" s="43" t="s">
        <v>993</v>
      </c>
      <c r="AU13" s="43" t="s">
        <v>791</v>
      </c>
      <c r="AV13" s="43" t="s">
        <v>996</v>
      </c>
      <c r="AW13" s="43" t="s">
        <v>791</v>
      </c>
      <c r="AX13" s="43" t="s">
        <v>964</v>
      </c>
      <c r="AY13" s="43" t="s">
        <v>68</v>
      </c>
      <c r="AZ13" s="43" t="s">
        <v>993</v>
      </c>
      <c r="BA13" s="43" t="s">
        <v>827</v>
      </c>
      <c r="BC13" s="43" t="s">
        <v>827</v>
      </c>
      <c r="BE13" s="43" t="s">
        <v>827</v>
      </c>
      <c r="BG13" s="43" t="s">
        <v>1292</v>
      </c>
      <c r="BI13" s="43" t="s">
        <v>791</v>
      </c>
      <c r="BJ13" s="43" t="s">
        <v>993</v>
      </c>
      <c r="BK13" s="43" t="s">
        <v>1400</v>
      </c>
      <c r="CB13" s="70" t="s">
        <v>1460</v>
      </c>
      <c r="CC13" s="73" t="s">
        <v>1529</v>
      </c>
      <c r="CD13" s="73" t="s">
        <v>1530</v>
      </c>
      <c r="CF13" s="78" t="s">
        <v>840</v>
      </c>
      <c r="CG13" s="76">
        <v>26.2</v>
      </c>
      <c r="CH13" s="76">
        <v>55.2</v>
      </c>
    </row>
    <row r="14" spans="1:86">
      <c r="A14" s="43">
        <v>33</v>
      </c>
      <c r="F14" s="44">
        <v>27</v>
      </c>
      <c r="G14" s="51" t="s">
        <v>62</v>
      </c>
      <c r="H14" s="44">
        <v>1</v>
      </c>
      <c r="I14" s="58" t="s">
        <v>207</v>
      </c>
      <c r="J14" s="43" t="s">
        <v>204</v>
      </c>
      <c r="K14" s="43" t="s">
        <v>205</v>
      </c>
      <c r="L14" s="43" t="s">
        <v>206</v>
      </c>
      <c r="M14" s="43">
        <v>2273</v>
      </c>
      <c r="N14" s="43" t="s">
        <v>28</v>
      </c>
      <c r="O14" s="43" t="s">
        <v>94</v>
      </c>
      <c r="P14" s="43">
        <v>15</v>
      </c>
      <c r="Q14" s="44" t="s">
        <v>68</v>
      </c>
      <c r="R14" s="44" t="s">
        <v>68</v>
      </c>
      <c r="S14" s="43" t="s">
        <v>68</v>
      </c>
      <c r="T14" s="43" t="s">
        <v>993</v>
      </c>
      <c r="U14" s="43" t="s">
        <v>68</v>
      </c>
      <c r="V14" s="43" t="s">
        <v>992</v>
      </c>
      <c r="W14" s="43" t="s">
        <v>950</v>
      </c>
      <c r="X14" s="43" t="s">
        <v>960</v>
      </c>
      <c r="Y14" s="43" t="s">
        <v>1255</v>
      </c>
      <c r="Z14" s="43" t="s">
        <v>960</v>
      </c>
      <c r="AA14" s="43" t="s">
        <v>68</v>
      </c>
      <c r="AB14" s="43" t="s">
        <v>960</v>
      </c>
      <c r="AC14" s="43" t="s">
        <v>954</v>
      </c>
      <c r="AE14" s="43" t="s">
        <v>791</v>
      </c>
      <c r="AG14" s="43" t="s">
        <v>828</v>
      </c>
      <c r="AI14" s="43" t="s">
        <v>950</v>
      </c>
      <c r="AJ14" s="43" t="s">
        <v>993</v>
      </c>
      <c r="AK14" s="57" t="s">
        <v>950</v>
      </c>
      <c r="AL14" s="43" t="s">
        <v>993</v>
      </c>
      <c r="AM14" s="43" t="s">
        <v>1284</v>
      </c>
      <c r="AO14" s="43" t="s">
        <v>828</v>
      </c>
      <c r="AQ14" s="43" t="s">
        <v>177</v>
      </c>
      <c r="AS14" s="43" t="s">
        <v>964</v>
      </c>
      <c r="AT14" s="43" t="s">
        <v>993</v>
      </c>
      <c r="AU14" s="43" t="s">
        <v>68</v>
      </c>
      <c r="AV14" s="43" t="s">
        <v>964</v>
      </c>
      <c r="AW14" s="43" t="s">
        <v>791</v>
      </c>
      <c r="AX14" s="43" t="s">
        <v>997</v>
      </c>
      <c r="AY14" s="43" t="s">
        <v>1285</v>
      </c>
      <c r="AZ14" s="43" t="s">
        <v>993</v>
      </c>
      <c r="BA14" s="43" t="s">
        <v>827</v>
      </c>
      <c r="BC14" s="43" t="s">
        <v>827</v>
      </c>
      <c r="BE14" s="43" t="s">
        <v>827</v>
      </c>
      <c r="BG14" s="43" t="s">
        <v>1293</v>
      </c>
      <c r="BI14" s="43" t="s">
        <v>68</v>
      </c>
      <c r="BJ14" s="43" t="s">
        <v>993</v>
      </c>
      <c r="BK14" s="43" t="s">
        <v>1400</v>
      </c>
      <c r="CB14" s="70" t="s">
        <v>1510</v>
      </c>
      <c r="CC14" s="73" t="s">
        <v>1531</v>
      </c>
      <c r="CD14" s="73" t="s">
        <v>1532</v>
      </c>
      <c r="CF14" s="77" t="s">
        <v>1469</v>
      </c>
      <c r="CG14" s="76">
        <v>9</v>
      </c>
      <c r="CH14" s="76">
        <v>4</v>
      </c>
    </row>
    <row r="15" spans="1:86">
      <c r="A15" s="43">
        <v>34</v>
      </c>
      <c r="F15" s="44">
        <v>28</v>
      </c>
      <c r="G15" s="51" t="s">
        <v>62</v>
      </c>
      <c r="H15" s="44">
        <v>1</v>
      </c>
      <c r="I15" s="58" t="s">
        <v>211</v>
      </c>
      <c r="J15" s="43" t="s">
        <v>208</v>
      </c>
      <c r="K15" s="43" t="s">
        <v>209</v>
      </c>
      <c r="L15" s="43" t="s">
        <v>210</v>
      </c>
      <c r="N15" s="43" t="s">
        <v>28</v>
      </c>
      <c r="O15" s="43" t="s">
        <v>193</v>
      </c>
      <c r="P15" s="43">
        <v>13</v>
      </c>
      <c r="Q15" s="44" t="s">
        <v>68</v>
      </c>
      <c r="R15" s="44">
        <v>0</v>
      </c>
      <c r="S15" s="43" t="s">
        <v>68</v>
      </c>
      <c r="T15" s="43" t="s">
        <v>993</v>
      </c>
      <c r="U15" s="43" t="s">
        <v>68</v>
      </c>
      <c r="V15" s="43" t="s">
        <v>992</v>
      </c>
      <c r="W15" s="43" t="s">
        <v>950</v>
      </c>
      <c r="X15" s="43" t="s">
        <v>960</v>
      </c>
      <c r="Y15" s="43" t="s">
        <v>1255</v>
      </c>
      <c r="Z15" s="43" t="s">
        <v>960</v>
      </c>
      <c r="AA15" s="43" t="s">
        <v>68</v>
      </c>
      <c r="AB15" s="43" t="s">
        <v>960</v>
      </c>
      <c r="AC15" s="43" t="s">
        <v>962</v>
      </c>
      <c r="AD15" s="43" t="s">
        <v>993</v>
      </c>
      <c r="AE15" s="43" t="s">
        <v>68</v>
      </c>
      <c r="AF15" s="43" t="s">
        <v>993</v>
      </c>
      <c r="AG15" s="43" t="s">
        <v>828</v>
      </c>
      <c r="AI15" s="43" t="s">
        <v>950</v>
      </c>
      <c r="AJ15" s="43" t="s">
        <v>993</v>
      </c>
      <c r="AK15" s="57" t="s">
        <v>950</v>
      </c>
      <c r="AL15" s="43" t="s">
        <v>993</v>
      </c>
      <c r="AM15" s="43" t="s">
        <v>1284</v>
      </c>
      <c r="AO15" s="43" t="s">
        <v>828</v>
      </c>
      <c r="AQ15" s="43" t="s">
        <v>177</v>
      </c>
      <c r="AS15" s="43" t="s">
        <v>964</v>
      </c>
      <c r="AT15" s="43" t="s">
        <v>993</v>
      </c>
      <c r="AU15" s="43" t="s">
        <v>68</v>
      </c>
      <c r="AV15" s="43" t="s">
        <v>964</v>
      </c>
      <c r="AW15" s="43" t="s">
        <v>791</v>
      </c>
      <c r="AX15" s="43" t="s">
        <v>964</v>
      </c>
      <c r="AY15" s="43" t="s">
        <v>1287</v>
      </c>
      <c r="AZ15" s="43" t="s">
        <v>993</v>
      </c>
      <c r="BA15" s="43" t="s">
        <v>827</v>
      </c>
      <c r="BC15" s="43" t="s">
        <v>827</v>
      </c>
      <c r="BE15" s="43" t="s">
        <v>827</v>
      </c>
      <c r="BG15" s="43" t="s">
        <v>1288</v>
      </c>
      <c r="BI15" s="43" t="s">
        <v>791</v>
      </c>
      <c r="BJ15" s="43" t="s">
        <v>993</v>
      </c>
      <c r="BK15" s="43" t="s">
        <v>1400</v>
      </c>
      <c r="CB15" s="69" t="s">
        <v>1467</v>
      </c>
      <c r="CC15" s="73" t="s">
        <v>1533</v>
      </c>
      <c r="CD15" s="73" t="s">
        <v>1534</v>
      </c>
      <c r="CF15" s="78" t="s">
        <v>1505</v>
      </c>
      <c r="CG15" s="76">
        <v>75.8</v>
      </c>
      <c r="CH15" s="76">
        <v>75.599999999999994</v>
      </c>
    </row>
    <row r="16" spans="1:86">
      <c r="A16" s="43">
        <v>35</v>
      </c>
      <c r="B16" s="44">
        <v>2015</v>
      </c>
      <c r="C16" s="45">
        <v>25424714</v>
      </c>
      <c r="D16" s="45" t="s">
        <v>212</v>
      </c>
      <c r="E16" s="44" t="s">
        <v>26</v>
      </c>
      <c r="F16" s="44">
        <v>29</v>
      </c>
      <c r="G16" s="51" t="s">
        <v>62</v>
      </c>
      <c r="H16" s="44">
        <v>0</v>
      </c>
      <c r="I16" s="43" t="s">
        <v>218</v>
      </c>
      <c r="J16" s="43" t="s">
        <v>214</v>
      </c>
      <c r="K16" s="52" t="s">
        <v>215</v>
      </c>
      <c r="L16" s="43" t="s">
        <v>82</v>
      </c>
      <c r="M16" s="65">
        <v>2495</v>
      </c>
      <c r="N16" s="43" t="s">
        <v>28</v>
      </c>
      <c r="O16" s="43" t="s">
        <v>213</v>
      </c>
      <c r="P16" s="43">
        <v>25</v>
      </c>
      <c r="Q16" s="44">
        <v>2</v>
      </c>
      <c r="R16" s="44">
        <v>0</v>
      </c>
      <c r="S16" s="43" t="s">
        <v>68</v>
      </c>
      <c r="T16" s="43" t="s">
        <v>998</v>
      </c>
      <c r="U16" s="43" t="s">
        <v>1223</v>
      </c>
      <c r="W16" s="43" t="s">
        <v>1248</v>
      </c>
      <c r="Y16" s="43" t="s">
        <v>177</v>
      </c>
      <c r="AA16" s="43" t="s">
        <v>1143</v>
      </c>
      <c r="AB16" s="43" t="s">
        <v>1154</v>
      </c>
      <c r="AC16" s="43" t="s">
        <v>1293</v>
      </c>
      <c r="AE16" s="43" t="s">
        <v>1140</v>
      </c>
      <c r="AF16" s="34" t="s">
        <v>1151</v>
      </c>
      <c r="AG16" s="43" t="s">
        <v>827</v>
      </c>
      <c r="AI16" s="43" t="s">
        <v>1140</v>
      </c>
      <c r="AJ16" s="43" t="s">
        <v>1142</v>
      </c>
      <c r="AK16" s="43" t="s">
        <v>1140</v>
      </c>
      <c r="AL16" s="43" t="s">
        <v>1141</v>
      </c>
      <c r="AM16" s="43" t="s">
        <v>1248</v>
      </c>
      <c r="AO16" s="43" t="s">
        <v>791</v>
      </c>
      <c r="AP16" s="43" t="s">
        <v>998</v>
      </c>
      <c r="AQ16" s="43" t="s">
        <v>1140</v>
      </c>
      <c r="AR16" s="43" t="s">
        <v>1144</v>
      </c>
      <c r="AS16" s="43" t="s">
        <v>791</v>
      </c>
      <c r="AT16" s="43" t="s">
        <v>998</v>
      </c>
      <c r="AU16" s="43" t="s">
        <v>68</v>
      </c>
      <c r="AV16" s="43" t="s">
        <v>998</v>
      </c>
      <c r="AW16" s="43" t="s">
        <v>68</v>
      </c>
      <c r="AX16" s="43" t="s">
        <v>998</v>
      </c>
      <c r="AY16" s="43" t="s">
        <v>791</v>
      </c>
      <c r="AZ16" s="43" t="s">
        <v>998</v>
      </c>
      <c r="BA16" s="43" t="s">
        <v>827</v>
      </c>
      <c r="BC16" s="43" t="s">
        <v>1143</v>
      </c>
      <c r="BD16" s="43" t="s">
        <v>1145</v>
      </c>
      <c r="BE16" s="43" t="s">
        <v>791</v>
      </c>
      <c r="BF16" s="43" t="s">
        <v>998</v>
      </c>
      <c r="BG16" s="43" t="s">
        <v>791</v>
      </c>
      <c r="BH16" s="43" t="s">
        <v>998</v>
      </c>
      <c r="BI16" s="43" t="s">
        <v>68</v>
      </c>
      <c r="BJ16" s="43" t="s">
        <v>998</v>
      </c>
      <c r="BK16" s="43" t="s">
        <v>1140</v>
      </c>
      <c r="BL16" s="43" t="s">
        <v>1147</v>
      </c>
      <c r="CB16" s="70" t="s">
        <v>814</v>
      </c>
      <c r="CC16" s="74" t="s">
        <v>1570</v>
      </c>
      <c r="CD16" s="73" t="s">
        <v>1535</v>
      </c>
      <c r="CF16" s="77" t="s">
        <v>1507</v>
      </c>
      <c r="CG16" s="76">
        <v>75</v>
      </c>
      <c r="CH16" s="76">
        <v>58.7</v>
      </c>
    </row>
    <row r="17" spans="1:86">
      <c r="A17" s="43">
        <v>36</v>
      </c>
      <c r="F17" s="44">
        <v>29</v>
      </c>
      <c r="G17" s="51" t="s">
        <v>62</v>
      </c>
      <c r="H17" s="44">
        <v>0</v>
      </c>
      <c r="I17" s="43" t="s">
        <v>221</v>
      </c>
      <c r="J17" s="43" t="s">
        <v>214</v>
      </c>
      <c r="K17" s="52" t="s">
        <v>215</v>
      </c>
      <c r="L17" s="43" t="s">
        <v>82</v>
      </c>
      <c r="M17" s="65">
        <v>2495</v>
      </c>
      <c r="N17" s="43" t="s">
        <v>28</v>
      </c>
      <c r="O17" s="43" t="s">
        <v>219</v>
      </c>
      <c r="P17" s="43">
        <v>14</v>
      </c>
      <c r="Q17" s="44">
        <v>2</v>
      </c>
      <c r="R17" s="44">
        <v>0</v>
      </c>
      <c r="S17" s="43" t="s">
        <v>68</v>
      </c>
      <c r="T17" s="43" t="s">
        <v>998</v>
      </c>
      <c r="U17" s="43" t="s">
        <v>1140</v>
      </c>
      <c r="V17" s="43" t="s">
        <v>1149</v>
      </c>
      <c r="W17" s="43" t="s">
        <v>1140</v>
      </c>
      <c r="X17" s="43" t="s">
        <v>1150</v>
      </c>
      <c r="Y17" s="43" t="s">
        <v>177</v>
      </c>
      <c r="Z17" s="43" t="s">
        <v>1150</v>
      </c>
      <c r="AA17" s="43" t="s">
        <v>1140</v>
      </c>
      <c r="AB17" s="43" t="s">
        <v>1154</v>
      </c>
      <c r="AC17" s="43" t="s">
        <v>1288</v>
      </c>
      <c r="AE17" s="43" t="s">
        <v>1140</v>
      </c>
      <c r="AF17" s="34" t="s">
        <v>1151</v>
      </c>
      <c r="AG17" s="43" t="s">
        <v>827</v>
      </c>
      <c r="AI17" s="43" t="s">
        <v>1140</v>
      </c>
      <c r="AJ17" s="34" t="s">
        <v>1152</v>
      </c>
      <c r="AK17" s="43" t="s">
        <v>1140</v>
      </c>
      <c r="AL17" s="43" t="s">
        <v>1153</v>
      </c>
      <c r="AM17" s="43" t="s">
        <v>1248</v>
      </c>
      <c r="AO17" s="43" t="s">
        <v>791</v>
      </c>
      <c r="AP17" s="43" t="s">
        <v>998</v>
      </c>
      <c r="AQ17" s="43" t="s">
        <v>1248</v>
      </c>
      <c r="AS17" s="43" t="s">
        <v>68</v>
      </c>
      <c r="AT17" s="43" t="s">
        <v>998</v>
      </c>
      <c r="AU17" s="43" t="s">
        <v>791</v>
      </c>
      <c r="AV17" s="43" t="s">
        <v>998</v>
      </c>
      <c r="AW17" s="43" t="s">
        <v>68</v>
      </c>
      <c r="AX17" s="43" t="s">
        <v>998</v>
      </c>
      <c r="AY17" s="43" t="s">
        <v>1265</v>
      </c>
      <c r="AZ17" s="43" t="s">
        <v>998</v>
      </c>
      <c r="BA17" s="43" t="s">
        <v>827</v>
      </c>
      <c r="BC17" s="43" t="s">
        <v>1288</v>
      </c>
      <c r="BE17" s="43" t="s">
        <v>791</v>
      </c>
      <c r="BF17" s="43" t="s">
        <v>998</v>
      </c>
      <c r="BG17" s="43" t="s">
        <v>791</v>
      </c>
      <c r="BH17" s="43" t="s">
        <v>998</v>
      </c>
      <c r="BI17" s="43" t="s">
        <v>68</v>
      </c>
      <c r="BJ17" s="43" t="s">
        <v>998</v>
      </c>
      <c r="BK17" s="43" t="s">
        <v>1146</v>
      </c>
      <c r="BL17" s="43" t="s">
        <v>1148</v>
      </c>
      <c r="CB17" s="70" t="s">
        <v>815</v>
      </c>
      <c r="CC17" s="73" t="s">
        <v>1536</v>
      </c>
      <c r="CD17" s="74" t="s">
        <v>1537</v>
      </c>
      <c r="CF17" s="78" t="s">
        <v>1468</v>
      </c>
      <c r="CG17" s="76">
        <v>46.8</v>
      </c>
      <c r="CH17" s="76">
        <v>32.299999999999997</v>
      </c>
    </row>
    <row r="18" spans="1:86">
      <c r="A18" s="43">
        <v>37</v>
      </c>
      <c r="F18" s="44">
        <v>29</v>
      </c>
      <c r="G18" s="51" t="s">
        <v>62</v>
      </c>
      <c r="H18" s="44">
        <v>0</v>
      </c>
      <c r="I18" s="43" t="s">
        <v>225</v>
      </c>
      <c r="J18" s="43" t="s">
        <v>214</v>
      </c>
      <c r="K18" s="52" t="s">
        <v>215</v>
      </c>
      <c r="L18" s="43" t="s">
        <v>82</v>
      </c>
      <c r="M18" s="65">
        <v>2495</v>
      </c>
      <c r="N18" s="43" t="s">
        <v>93</v>
      </c>
      <c r="O18" s="43" t="s">
        <v>222</v>
      </c>
      <c r="P18" s="43">
        <v>12</v>
      </c>
      <c r="Q18" s="44">
        <v>2</v>
      </c>
      <c r="R18" s="44">
        <v>0</v>
      </c>
      <c r="S18" s="43" t="s">
        <v>68</v>
      </c>
      <c r="T18" s="43" t="s">
        <v>998</v>
      </c>
      <c r="U18" s="43" t="s">
        <v>1140</v>
      </c>
      <c r="V18" s="43" t="s">
        <v>1149</v>
      </c>
      <c r="W18" s="43" t="s">
        <v>1140</v>
      </c>
      <c r="X18" s="43" t="s">
        <v>1150</v>
      </c>
      <c r="Y18" s="43" t="s">
        <v>177</v>
      </c>
      <c r="Z18" s="43" t="s">
        <v>1150</v>
      </c>
      <c r="AA18" s="43" t="s">
        <v>1140</v>
      </c>
      <c r="AB18" s="43" t="s">
        <v>1154</v>
      </c>
      <c r="AC18" s="43" t="s">
        <v>1298</v>
      </c>
      <c r="AE18" s="43" t="s">
        <v>1140</v>
      </c>
      <c r="AF18" s="34" t="s">
        <v>1151</v>
      </c>
      <c r="AG18" s="43" t="s">
        <v>827</v>
      </c>
      <c r="AI18" s="43" t="s">
        <v>1140</v>
      </c>
      <c r="AJ18" s="34" t="s">
        <v>1152</v>
      </c>
      <c r="AK18" s="43" t="s">
        <v>1140</v>
      </c>
      <c r="AL18" s="43" t="s">
        <v>1153</v>
      </c>
      <c r="AM18" s="43" t="s">
        <v>1479</v>
      </c>
      <c r="AO18" s="43" t="s">
        <v>791</v>
      </c>
      <c r="AP18" s="43" t="s">
        <v>998</v>
      </c>
      <c r="AQ18" s="43" t="s">
        <v>1248</v>
      </c>
      <c r="AS18" s="43" t="s">
        <v>68</v>
      </c>
      <c r="AT18" s="43" t="s">
        <v>998</v>
      </c>
      <c r="AU18" s="43" t="s">
        <v>791</v>
      </c>
      <c r="AV18" s="43" t="s">
        <v>998</v>
      </c>
      <c r="AW18" s="43" t="s">
        <v>68</v>
      </c>
      <c r="AX18" s="43" t="s">
        <v>998</v>
      </c>
      <c r="AY18" s="43" t="s">
        <v>1274</v>
      </c>
      <c r="AZ18" s="43" t="s">
        <v>998</v>
      </c>
      <c r="BA18" s="43" t="s">
        <v>827</v>
      </c>
      <c r="BC18" s="43" t="s">
        <v>1288</v>
      </c>
      <c r="BE18" s="43" t="s">
        <v>68</v>
      </c>
      <c r="BF18" s="43" t="s">
        <v>998</v>
      </c>
      <c r="BG18" s="43" t="s">
        <v>791</v>
      </c>
      <c r="BH18" s="43" t="s">
        <v>998</v>
      </c>
      <c r="BI18" s="43" t="s">
        <v>1294</v>
      </c>
      <c r="BJ18" s="43" t="s">
        <v>998</v>
      </c>
      <c r="BK18" s="43" t="s">
        <v>1140</v>
      </c>
      <c r="BL18" s="34" t="s">
        <v>1155</v>
      </c>
      <c r="CB18" s="70" t="s">
        <v>1511</v>
      </c>
      <c r="CC18" s="73" t="s">
        <v>1538</v>
      </c>
      <c r="CD18" s="73" t="s">
        <v>1539</v>
      </c>
      <c r="CF18" s="78" t="s">
        <v>1506</v>
      </c>
      <c r="CG18" s="76">
        <v>41.3</v>
      </c>
      <c r="CH18" s="76">
        <v>43.9</v>
      </c>
    </row>
    <row r="19" spans="1:86">
      <c r="A19" s="43">
        <v>38</v>
      </c>
      <c r="F19" s="44">
        <v>29</v>
      </c>
      <c r="G19" s="51" t="s">
        <v>62</v>
      </c>
      <c r="H19" s="44">
        <v>0</v>
      </c>
      <c r="I19" s="43" t="s">
        <v>228</v>
      </c>
      <c r="J19" s="43" t="s">
        <v>214</v>
      </c>
      <c r="K19" s="52" t="s">
        <v>215</v>
      </c>
      <c r="L19" s="43" t="s">
        <v>82</v>
      </c>
      <c r="M19" s="65">
        <v>2495</v>
      </c>
      <c r="N19" s="43" t="s">
        <v>28</v>
      </c>
      <c r="O19" s="43" t="s">
        <v>226</v>
      </c>
      <c r="P19" s="43">
        <v>7</v>
      </c>
      <c r="Q19" s="44">
        <v>2</v>
      </c>
      <c r="R19" s="44">
        <v>0</v>
      </c>
      <c r="S19" s="43" t="s">
        <v>68</v>
      </c>
      <c r="T19" s="43" t="s">
        <v>998</v>
      </c>
      <c r="U19" s="43" t="s">
        <v>1140</v>
      </c>
      <c r="V19" s="43" t="s">
        <v>1149</v>
      </c>
      <c r="W19" s="43" t="s">
        <v>1140</v>
      </c>
      <c r="X19" s="43" t="s">
        <v>1150</v>
      </c>
      <c r="Y19" s="43" t="s">
        <v>177</v>
      </c>
      <c r="Z19" s="43" t="s">
        <v>1150</v>
      </c>
      <c r="AA19" s="43" t="s">
        <v>1140</v>
      </c>
      <c r="AB19" s="43" t="s">
        <v>1154</v>
      </c>
      <c r="AC19" s="43" t="s">
        <v>1288</v>
      </c>
      <c r="AE19" s="43" t="s">
        <v>1140</v>
      </c>
      <c r="AF19" s="34" t="s">
        <v>1151</v>
      </c>
      <c r="AG19" s="43" t="s">
        <v>827</v>
      </c>
      <c r="AI19" s="43" t="s">
        <v>1140</v>
      </c>
      <c r="AJ19" s="34" t="s">
        <v>1152</v>
      </c>
      <c r="AK19" s="43" t="s">
        <v>1140</v>
      </c>
      <c r="AL19" s="43" t="s">
        <v>1153</v>
      </c>
      <c r="AM19" s="43" t="s">
        <v>1248</v>
      </c>
      <c r="AO19" s="43" t="s">
        <v>68</v>
      </c>
      <c r="AP19" s="43" t="s">
        <v>998</v>
      </c>
      <c r="AQ19" s="43" t="s">
        <v>1248</v>
      </c>
      <c r="AS19" s="43" t="s">
        <v>791</v>
      </c>
      <c r="AT19" s="43" t="s">
        <v>998</v>
      </c>
      <c r="AU19" s="43" t="s">
        <v>791</v>
      </c>
      <c r="AV19" s="43" t="s">
        <v>998</v>
      </c>
      <c r="AW19" s="43" t="s">
        <v>68</v>
      </c>
      <c r="AX19" s="43" t="s">
        <v>998</v>
      </c>
      <c r="AY19" s="43" t="s">
        <v>1261</v>
      </c>
      <c r="AZ19" s="43" t="s">
        <v>998</v>
      </c>
      <c r="BA19" s="43" t="s">
        <v>827</v>
      </c>
      <c r="BC19" s="43" t="s">
        <v>1288</v>
      </c>
      <c r="BE19" s="43" t="s">
        <v>68</v>
      </c>
      <c r="BF19" s="43" t="s">
        <v>998</v>
      </c>
      <c r="BG19" s="43" t="s">
        <v>791</v>
      </c>
      <c r="BH19" s="43" t="s">
        <v>998</v>
      </c>
      <c r="BI19" s="43" t="s">
        <v>68</v>
      </c>
      <c r="BJ19" s="43" t="s">
        <v>998</v>
      </c>
      <c r="BK19" s="43" t="s">
        <v>1397</v>
      </c>
      <c r="CB19" s="69" t="s">
        <v>1512</v>
      </c>
      <c r="CC19" s="73" t="s">
        <v>1540</v>
      </c>
      <c r="CD19" s="73" t="s">
        <v>1541</v>
      </c>
      <c r="CF19" s="78" t="s">
        <v>1463</v>
      </c>
      <c r="CG19" s="76">
        <v>39.6</v>
      </c>
      <c r="CH19" s="76">
        <v>30.3</v>
      </c>
    </row>
    <row r="20" spans="1:86">
      <c r="A20" s="43">
        <v>39</v>
      </c>
      <c r="F20" s="44">
        <v>29</v>
      </c>
      <c r="G20" s="51" t="s">
        <v>62</v>
      </c>
      <c r="H20" s="44">
        <v>0</v>
      </c>
      <c r="I20" s="43" t="s">
        <v>232</v>
      </c>
      <c r="J20" s="43" t="s">
        <v>214</v>
      </c>
      <c r="K20" s="52" t="s">
        <v>215</v>
      </c>
      <c r="L20" s="43" t="s">
        <v>82</v>
      </c>
      <c r="M20" s="65">
        <v>2495</v>
      </c>
      <c r="N20" s="43" t="s">
        <v>93</v>
      </c>
      <c r="O20" s="43" t="s">
        <v>229</v>
      </c>
      <c r="P20" s="43">
        <v>47</v>
      </c>
      <c r="Q20" s="44">
        <v>1</v>
      </c>
      <c r="R20" s="44">
        <v>2</v>
      </c>
      <c r="S20" s="43" t="s">
        <v>68</v>
      </c>
      <c r="T20" s="43" t="s">
        <v>998</v>
      </c>
      <c r="U20" s="43" t="s">
        <v>1226</v>
      </c>
      <c r="W20" s="43" t="s">
        <v>1248</v>
      </c>
      <c r="Y20" s="43" t="s">
        <v>177</v>
      </c>
      <c r="AA20" s="43" t="s">
        <v>1248</v>
      </c>
      <c r="AC20" s="43" t="s">
        <v>1288</v>
      </c>
      <c r="AE20" s="43" t="s">
        <v>1248</v>
      </c>
      <c r="AG20" s="43" t="s">
        <v>827</v>
      </c>
      <c r="AI20" s="43" t="s">
        <v>1249</v>
      </c>
      <c r="AK20" s="43" t="s">
        <v>1157</v>
      </c>
      <c r="AL20" s="34" t="s">
        <v>1158</v>
      </c>
      <c r="AM20" s="43" t="s">
        <v>1140</v>
      </c>
      <c r="AN20" s="34" t="s">
        <v>1159</v>
      </c>
      <c r="AO20" s="43" t="s">
        <v>791</v>
      </c>
      <c r="AP20" s="43" t="s">
        <v>998</v>
      </c>
      <c r="AQ20" s="43" t="s">
        <v>1140</v>
      </c>
      <c r="AR20" s="34" t="s">
        <v>1160</v>
      </c>
      <c r="AS20" s="43" t="s">
        <v>791</v>
      </c>
      <c r="AT20" s="43" t="s">
        <v>998</v>
      </c>
      <c r="AU20" s="43" t="s">
        <v>68</v>
      </c>
      <c r="AV20" s="43" t="s">
        <v>998</v>
      </c>
      <c r="AW20" s="43" t="s">
        <v>68</v>
      </c>
      <c r="AX20" s="43" t="s">
        <v>998</v>
      </c>
      <c r="AY20" s="43" t="s">
        <v>791</v>
      </c>
      <c r="AZ20" s="43" t="s">
        <v>998</v>
      </c>
      <c r="BA20" s="43" t="s">
        <v>827</v>
      </c>
      <c r="BC20" s="43" t="s">
        <v>1140</v>
      </c>
      <c r="BD20" s="43" t="s">
        <v>1156</v>
      </c>
      <c r="BE20" s="43" t="s">
        <v>68</v>
      </c>
      <c r="BF20" s="43" t="s">
        <v>998</v>
      </c>
      <c r="BG20" s="43" t="s">
        <v>791</v>
      </c>
      <c r="BH20" s="43" t="s">
        <v>998</v>
      </c>
      <c r="BI20" s="43" t="s">
        <v>1288</v>
      </c>
      <c r="BJ20" s="43" t="s">
        <v>998</v>
      </c>
      <c r="BK20" s="43" t="s">
        <v>1140</v>
      </c>
      <c r="BL20" s="43" t="s">
        <v>1156</v>
      </c>
      <c r="CB20" s="69" t="s">
        <v>840</v>
      </c>
      <c r="CC20" s="73" t="s">
        <v>1542</v>
      </c>
      <c r="CD20" s="73" t="s">
        <v>1543</v>
      </c>
      <c r="CF20" s="78" t="s">
        <v>1513</v>
      </c>
      <c r="CG20" s="76">
        <v>13.9</v>
      </c>
      <c r="CH20" s="76">
        <v>8</v>
      </c>
    </row>
    <row r="21" spans="1:86">
      <c r="A21" s="43">
        <v>40</v>
      </c>
      <c r="F21" s="44">
        <v>30</v>
      </c>
      <c r="G21" s="51" t="s">
        <v>62</v>
      </c>
      <c r="H21" s="44">
        <v>1</v>
      </c>
      <c r="I21" s="43" t="s">
        <v>237</v>
      </c>
      <c r="J21" s="52" t="s">
        <v>233</v>
      </c>
      <c r="K21" s="52" t="s">
        <v>234</v>
      </c>
      <c r="L21" s="43" t="s">
        <v>77</v>
      </c>
      <c r="M21" s="43">
        <v>1464</v>
      </c>
      <c r="N21" s="43" t="s">
        <v>28</v>
      </c>
      <c r="O21" s="43" t="s">
        <v>222</v>
      </c>
      <c r="P21" s="43">
        <v>12</v>
      </c>
      <c r="Q21" s="44">
        <v>1</v>
      </c>
      <c r="R21" s="44">
        <v>1</v>
      </c>
      <c r="S21" s="43" t="s">
        <v>68</v>
      </c>
      <c r="T21" s="43" t="s">
        <v>998</v>
      </c>
      <c r="U21" s="43" t="s">
        <v>1223</v>
      </c>
      <c r="W21" s="43" t="s">
        <v>1248</v>
      </c>
      <c r="Y21" s="43" t="s">
        <v>177</v>
      </c>
      <c r="AA21" s="43" t="s">
        <v>1255</v>
      </c>
      <c r="AC21" s="43" t="s">
        <v>1298</v>
      </c>
      <c r="AE21" s="43" t="s">
        <v>1161</v>
      </c>
      <c r="AF21" s="34" t="s">
        <v>1162</v>
      </c>
      <c r="AG21" s="43" t="s">
        <v>827</v>
      </c>
      <c r="AI21" s="43" t="s">
        <v>1248</v>
      </c>
      <c r="AK21" s="43" t="s">
        <v>1140</v>
      </c>
      <c r="AL21" s="34" t="s">
        <v>1163</v>
      </c>
      <c r="AM21" s="43" t="s">
        <v>1274</v>
      </c>
      <c r="AO21" s="43" t="s">
        <v>791</v>
      </c>
      <c r="AP21" s="43" t="s">
        <v>998</v>
      </c>
      <c r="AQ21" s="43" t="s">
        <v>1248</v>
      </c>
      <c r="AS21" s="43" t="s">
        <v>791</v>
      </c>
      <c r="AT21" s="43" t="s">
        <v>998</v>
      </c>
      <c r="AU21" s="43" t="s">
        <v>791</v>
      </c>
      <c r="AV21" s="43" t="s">
        <v>998</v>
      </c>
      <c r="AW21" s="43" t="s">
        <v>68</v>
      </c>
      <c r="AX21" s="43" t="s">
        <v>998</v>
      </c>
      <c r="AY21" s="43" t="s">
        <v>68</v>
      </c>
      <c r="AZ21" s="43" t="s">
        <v>998</v>
      </c>
      <c r="BA21" s="43" t="s">
        <v>827</v>
      </c>
      <c r="BC21" s="43" t="s">
        <v>1288</v>
      </c>
      <c r="BE21" s="43" t="s">
        <v>791</v>
      </c>
      <c r="BF21" s="43" t="s">
        <v>998</v>
      </c>
      <c r="BG21" s="43" t="s">
        <v>791</v>
      </c>
      <c r="BH21" s="43" t="s">
        <v>998</v>
      </c>
      <c r="BI21" s="43" t="s">
        <v>791</v>
      </c>
      <c r="BJ21" s="43" t="s">
        <v>998</v>
      </c>
      <c r="BK21" s="43" t="s">
        <v>1164</v>
      </c>
      <c r="CB21" s="69" t="s">
        <v>1513</v>
      </c>
      <c r="CC21" s="73" t="s">
        <v>1564</v>
      </c>
      <c r="CD21" s="74" t="s">
        <v>1565</v>
      </c>
      <c r="CF21" s="77" t="s">
        <v>1509</v>
      </c>
      <c r="CG21" s="76">
        <v>41.8</v>
      </c>
      <c r="CH21" s="76">
        <v>16.7</v>
      </c>
    </row>
    <row r="22" spans="1:86">
      <c r="A22" s="43">
        <v>41</v>
      </c>
      <c r="F22" s="44">
        <v>31</v>
      </c>
      <c r="G22" s="51" t="s">
        <v>62</v>
      </c>
      <c r="H22" s="44">
        <v>1</v>
      </c>
      <c r="I22" s="43" t="s">
        <v>243</v>
      </c>
      <c r="J22" s="43" t="s">
        <v>239</v>
      </c>
      <c r="K22" s="52" t="s">
        <v>240</v>
      </c>
      <c r="L22" s="43" t="s">
        <v>77</v>
      </c>
      <c r="M22" s="43">
        <v>2062</v>
      </c>
      <c r="N22" s="43" t="s">
        <v>28</v>
      </c>
      <c r="O22" s="43" t="s">
        <v>238</v>
      </c>
      <c r="P22" s="43">
        <v>8</v>
      </c>
      <c r="Q22" s="44">
        <v>0</v>
      </c>
      <c r="R22" s="44">
        <v>2</v>
      </c>
      <c r="S22" s="43" t="s">
        <v>68</v>
      </c>
      <c r="T22" s="43" t="s">
        <v>998</v>
      </c>
      <c r="U22" s="43" t="s">
        <v>1223</v>
      </c>
      <c r="W22" s="43" t="s">
        <v>1248</v>
      </c>
      <c r="Y22" s="43" t="s">
        <v>177</v>
      </c>
      <c r="AA22" s="43" t="s">
        <v>1255</v>
      </c>
      <c r="AC22" s="43" t="s">
        <v>1288</v>
      </c>
      <c r="AE22" s="43" t="s">
        <v>1140</v>
      </c>
      <c r="AF22" s="34" t="s">
        <v>1166</v>
      </c>
      <c r="AG22" s="43" t="s">
        <v>1140</v>
      </c>
      <c r="AH22" s="34" t="s">
        <v>1461</v>
      </c>
      <c r="AI22" s="43" t="s">
        <v>1140</v>
      </c>
      <c r="AJ22" s="34" t="s">
        <v>1167</v>
      </c>
      <c r="AK22" s="43" t="s">
        <v>1140</v>
      </c>
      <c r="AL22" s="34" t="s">
        <v>1168</v>
      </c>
      <c r="AM22" s="43" t="s">
        <v>1265</v>
      </c>
      <c r="AO22" s="43" t="s">
        <v>791</v>
      </c>
      <c r="AP22" s="43" t="s">
        <v>998</v>
      </c>
      <c r="AQ22" s="43" t="s">
        <v>1248</v>
      </c>
      <c r="AS22" s="43" t="s">
        <v>791</v>
      </c>
      <c r="AT22" s="43" t="s">
        <v>998</v>
      </c>
      <c r="AU22" s="43" t="s">
        <v>791</v>
      </c>
      <c r="AV22" s="43" t="s">
        <v>998</v>
      </c>
      <c r="AW22" s="43" t="s">
        <v>68</v>
      </c>
      <c r="AX22" s="43" t="s">
        <v>998</v>
      </c>
      <c r="AY22" s="43" t="s">
        <v>1274</v>
      </c>
      <c r="AZ22" s="43" t="s">
        <v>998</v>
      </c>
      <c r="BA22" s="43" t="s">
        <v>827</v>
      </c>
      <c r="BC22" s="43" t="s">
        <v>1288</v>
      </c>
      <c r="BE22" s="43" t="s">
        <v>791</v>
      </c>
      <c r="BF22" s="43" t="s">
        <v>998</v>
      </c>
      <c r="BG22" s="43" t="s">
        <v>791</v>
      </c>
      <c r="BH22" s="43" t="s">
        <v>998</v>
      </c>
      <c r="BI22" s="43" t="s">
        <v>791</v>
      </c>
      <c r="BJ22" s="43" t="s">
        <v>998</v>
      </c>
      <c r="BK22" s="43" t="s">
        <v>1140</v>
      </c>
      <c r="BL22" s="34" t="s">
        <v>1165</v>
      </c>
      <c r="CB22" s="70" t="s">
        <v>816</v>
      </c>
      <c r="CC22" s="38" t="s">
        <v>1544</v>
      </c>
      <c r="CD22" s="73" t="s">
        <v>1545</v>
      </c>
      <c r="CF22" s="77" t="s">
        <v>1514</v>
      </c>
      <c r="CG22" s="76">
        <v>33.799999999999997</v>
      </c>
      <c r="CH22" s="76">
        <v>39.200000000000003</v>
      </c>
    </row>
    <row r="23" spans="1:86">
      <c r="A23" s="43">
        <v>42</v>
      </c>
      <c r="F23" s="44">
        <v>32</v>
      </c>
      <c r="G23" s="51" t="s">
        <v>62</v>
      </c>
      <c r="H23" s="44">
        <v>1</v>
      </c>
      <c r="I23" s="43" t="s">
        <v>247</v>
      </c>
      <c r="J23" s="43" t="s">
        <v>244</v>
      </c>
      <c r="K23" s="43" t="s">
        <v>245</v>
      </c>
      <c r="L23" s="43" t="s">
        <v>77</v>
      </c>
      <c r="M23" s="43">
        <v>1042</v>
      </c>
      <c r="N23" s="43" t="s">
        <v>93</v>
      </c>
      <c r="O23" s="43" t="s">
        <v>213</v>
      </c>
      <c r="P23" s="43">
        <v>25</v>
      </c>
      <c r="Q23" s="44">
        <v>0</v>
      </c>
      <c r="R23" s="44">
        <v>0</v>
      </c>
      <c r="S23" s="43" t="s">
        <v>963</v>
      </c>
      <c r="T23" s="43" t="s">
        <v>998</v>
      </c>
      <c r="U23" s="43" t="s">
        <v>1223</v>
      </c>
      <c r="W23" s="43" t="s">
        <v>1140</v>
      </c>
      <c r="X23" s="34" t="s">
        <v>1172</v>
      </c>
      <c r="Y23" s="43" t="s">
        <v>177</v>
      </c>
      <c r="Z23" s="34" t="s">
        <v>1172</v>
      </c>
      <c r="AA23" s="43" t="s">
        <v>1140</v>
      </c>
      <c r="AB23" s="34" t="s">
        <v>1173</v>
      </c>
      <c r="AC23" s="43" t="s">
        <v>1288</v>
      </c>
      <c r="AE23" s="43" t="s">
        <v>1279</v>
      </c>
      <c r="AG23" s="43" t="s">
        <v>1288</v>
      </c>
      <c r="AI23" s="43" t="s">
        <v>1140</v>
      </c>
      <c r="AJ23" s="34" t="s">
        <v>1171</v>
      </c>
      <c r="AK23" s="43" t="s">
        <v>1248</v>
      </c>
      <c r="AM23" s="43" t="s">
        <v>1274</v>
      </c>
      <c r="AO23" s="43" t="s">
        <v>68</v>
      </c>
      <c r="AP23" s="43" t="s">
        <v>998</v>
      </c>
      <c r="AQ23" s="43" t="s">
        <v>829</v>
      </c>
      <c r="AR23" s="34" t="s">
        <v>1174</v>
      </c>
      <c r="AS23" s="43" t="s">
        <v>791</v>
      </c>
      <c r="AT23" s="43" t="s">
        <v>998</v>
      </c>
      <c r="AU23" s="43" t="s">
        <v>1248</v>
      </c>
      <c r="AV23" s="43" t="s">
        <v>998</v>
      </c>
      <c r="AW23" s="43" t="s">
        <v>68</v>
      </c>
      <c r="AX23" s="43" t="s">
        <v>998</v>
      </c>
      <c r="AY23" s="43" t="s">
        <v>68</v>
      </c>
      <c r="AZ23" s="43" t="s">
        <v>998</v>
      </c>
      <c r="BA23" s="43" t="s">
        <v>827</v>
      </c>
      <c r="BC23" s="43" t="s">
        <v>1288</v>
      </c>
      <c r="BE23" s="43" t="s">
        <v>68</v>
      </c>
      <c r="BF23" s="43" t="s">
        <v>998</v>
      </c>
      <c r="BG23" s="43" t="s">
        <v>68</v>
      </c>
      <c r="BH23" s="43" t="s">
        <v>998</v>
      </c>
      <c r="BI23" s="43" t="s">
        <v>1295</v>
      </c>
      <c r="BJ23" s="43" t="s">
        <v>998</v>
      </c>
      <c r="BK23" s="43" t="s">
        <v>1140</v>
      </c>
      <c r="BL23" s="34" t="s">
        <v>1170</v>
      </c>
      <c r="CB23" s="70" t="s">
        <v>1469</v>
      </c>
      <c r="CC23" s="74" t="s">
        <v>1546</v>
      </c>
      <c r="CD23" s="74" t="s">
        <v>1547</v>
      </c>
      <c r="CF23" s="78" t="s">
        <v>1515</v>
      </c>
      <c r="CG23" s="76">
        <v>33</v>
      </c>
      <c r="CH23" s="76">
        <v>25.7</v>
      </c>
    </row>
    <row r="24" spans="1:86" ht="15" customHeight="1">
      <c r="A24" s="43">
        <v>43</v>
      </c>
      <c r="F24" s="44">
        <v>33</v>
      </c>
      <c r="G24" s="51" t="s">
        <v>62</v>
      </c>
      <c r="H24" s="44">
        <v>1</v>
      </c>
      <c r="I24" s="43" t="s">
        <v>252</v>
      </c>
      <c r="J24" s="43" t="s">
        <v>248</v>
      </c>
      <c r="K24" s="43" t="s">
        <v>249</v>
      </c>
      <c r="L24" s="43" t="s">
        <v>190</v>
      </c>
      <c r="M24" s="43">
        <v>487</v>
      </c>
      <c r="N24" s="43" t="s">
        <v>28</v>
      </c>
      <c r="O24" s="43" t="s">
        <v>79</v>
      </c>
      <c r="P24" s="43">
        <v>6</v>
      </c>
      <c r="Q24" s="44">
        <v>1</v>
      </c>
      <c r="R24" s="44">
        <v>2</v>
      </c>
      <c r="S24" s="43" t="s">
        <v>829</v>
      </c>
      <c r="T24" s="43" t="s">
        <v>998</v>
      </c>
      <c r="U24" s="43" t="s">
        <v>1227</v>
      </c>
      <c r="W24" s="43" t="s">
        <v>1248</v>
      </c>
      <c r="Y24" s="43" t="s">
        <v>177</v>
      </c>
      <c r="AA24" s="43" t="s">
        <v>1255</v>
      </c>
      <c r="AC24" s="43" t="s">
        <v>1288</v>
      </c>
      <c r="AE24" s="43" t="s">
        <v>1248</v>
      </c>
      <c r="AG24" s="43" t="s">
        <v>1175</v>
      </c>
      <c r="AH24" s="34" t="s">
        <v>1176</v>
      </c>
      <c r="AI24" s="43" t="s">
        <v>1164</v>
      </c>
      <c r="AJ24" s="34" t="s">
        <v>1177</v>
      </c>
      <c r="AK24" s="43" t="s">
        <v>1175</v>
      </c>
      <c r="AL24" s="34" t="s">
        <v>1178</v>
      </c>
      <c r="AM24" s="43" t="s">
        <v>1140</v>
      </c>
      <c r="AN24" s="34" t="s">
        <v>1159</v>
      </c>
      <c r="AO24" s="43" t="s">
        <v>791</v>
      </c>
      <c r="AP24" s="43" t="s">
        <v>998</v>
      </c>
      <c r="AQ24" s="43" t="s">
        <v>1140</v>
      </c>
      <c r="AR24" s="34" t="s">
        <v>1179</v>
      </c>
      <c r="AS24" s="43" t="s">
        <v>791</v>
      </c>
      <c r="AT24" s="43" t="s">
        <v>998</v>
      </c>
      <c r="AU24" s="43" t="s">
        <v>68</v>
      </c>
      <c r="AV24" s="43" t="s">
        <v>998</v>
      </c>
      <c r="AW24" s="43" t="s">
        <v>68</v>
      </c>
      <c r="AX24" s="43" t="s">
        <v>998</v>
      </c>
      <c r="AY24" s="43" t="s">
        <v>1265</v>
      </c>
      <c r="AZ24" s="43" t="s">
        <v>998</v>
      </c>
      <c r="BA24" s="43" t="s">
        <v>827</v>
      </c>
      <c r="BC24" s="43" t="s">
        <v>1288</v>
      </c>
      <c r="BE24" s="43" t="s">
        <v>791</v>
      </c>
      <c r="BF24" s="43" t="s">
        <v>998</v>
      </c>
      <c r="BG24" s="43" t="s">
        <v>791</v>
      </c>
      <c r="BH24" s="43" t="s">
        <v>998</v>
      </c>
      <c r="BI24" s="43" t="s">
        <v>68</v>
      </c>
      <c r="BJ24" s="43" t="s">
        <v>998</v>
      </c>
      <c r="BK24" s="43" t="s">
        <v>1401</v>
      </c>
      <c r="CB24" s="70" t="s">
        <v>819</v>
      </c>
      <c r="CC24" s="73" t="s">
        <v>1548</v>
      </c>
      <c r="CD24" s="74" t="s">
        <v>1549</v>
      </c>
      <c r="CF24" s="78" t="s">
        <v>1512</v>
      </c>
      <c r="CG24" s="76">
        <v>29.7</v>
      </c>
      <c r="CH24" s="76">
        <v>20.8</v>
      </c>
    </row>
    <row r="25" spans="1:86">
      <c r="A25" s="43">
        <v>44</v>
      </c>
      <c r="F25" s="44">
        <v>34</v>
      </c>
      <c r="G25" s="51" t="s">
        <v>62</v>
      </c>
      <c r="H25" s="44">
        <v>1</v>
      </c>
      <c r="I25" s="43" t="s">
        <v>254</v>
      </c>
      <c r="J25" s="43" t="s">
        <v>823</v>
      </c>
      <c r="K25" s="43" t="s">
        <v>824</v>
      </c>
      <c r="L25" s="43" t="s">
        <v>77</v>
      </c>
      <c r="M25" s="43">
        <v>635</v>
      </c>
      <c r="N25" s="43" t="s">
        <v>93</v>
      </c>
      <c r="O25" s="43" t="s">
        <v>253</v>
      </c>
      <c r="P25" s="43">
        <v>38</v>
      </c>
      <c r="Q25" s="44">
        <v>2</v>
      </c>
      <c r="R25" s="44">
        <v>1</v>
      </c>
      <c r="S25" s="43" t="s">
        <v>68</v>
      </c>
      <c r="T25" s="43" t="s">
        <v>998</v>
      </c>
      <c r="U25" s="43" t="s">
        <v>1226</v>
      </c>
      <c r="W25" s="43" t="s">
        <v>1248</v>
      </c>
      <c r="Y25" s="43" t="s">
        <v>177</v>
      </c>
      <c r="AA25" s="43" t="s">
        <v>1181</v>
      </c>
      <c r="AB25" s="34" t="s">
        <v>1182</v>
      </c>
      <c r="AC25" s="43" t="s">
        <v>1288</v>
      </c>
      <c r="AE25" s="43" t="s">
        <v>1248</v>
      </c>
      <c r="AG25" s="43" t="s">
        <v>1288</v>
      </c>
      <c r="AI25" s="43" t="s">
        <v>1183</v>
      </c>
      <c r="AJ25" s="34" t="s">
        <v>1184</v>
      </c>
      <c r="AK25" s="43" t="s">
        <v>1140</v>
      </c>
      <c r="AL25" s="43" t="s">
        <v>1185</v>
      </c>
      <c r="AM25" s="43" t="s">
        <v>1140</v>
      </c>
      <c r="AN25" s="34" t="s">
        <v>1159</v>
      </c>
      <c r="AO25" s="43" t="s">
        <v>791</v>
      </c>
      <c r="AP25" s="43" t="s">
        <v>998</v>
      </c>
      <c r="AQ25" s="43" t="s">
        <v>1286</v>
      </c>
      <c r="AS25" s="43" t="s">
        <v>791</v>
      </c>
      <c r="AT25" s="43" t="s">
        <v>998</v>
      </c>
      <c r="AU25" s="43" t="s">
        <v>68</v>
      </c>
      <c r="AV25" s="43" t="s">
        <v>998</v>
      </c>
      <c r="AW25" s="43" t="s">
        <v>68</v>
      </c>
      <c r="AX25" s="43" t="s">
        <v>998</v>
      </c>
      <c r="AY25" s="43" t="s">
        <v>1140</v>
      </c>
      <c r="AZ25" s="34" t="s">
        <v>1180</v>
      </c>
      <c r="BA25" s="43" t="s">
        <v>827</v>
      </c>
      <c r="BC25" s="43" t="s">
        <v>1288</v>
      </c>
      <c r="BE25" s="43" t="s">
        <v>791</v>
      </c>
      <c r="BF25" s="43" t="s">
        <v>998</v>
      </c>
      <c r="BG25" s="43" t="s">
        <v>791</v>
      </c>
      <c r="BH25" s="43" t="s">
        <v>998</v>
      </c>
      <c r="BI25" s="43" t="s">
        <v>1296</v>
      </c>
      <c r="BJ25" s="43" t="s">
        <v>998</v>
      </c>
      <c r="BK25" s="43" t="s">
        <v>1401</v>
      </c>
      <c r="CB25" s="70" t="s">
        <v>1514</v>
      </c>
      <c r="CC25" s="73" t="s">
        <v>1550</v>
      </c>
      <c r="CD25" s="73" t="s">
        <v>1551</v>
      </c>
      <c r="CF25" s="77" t="s">
        <v>816</v>
      </c>
      <c r="CG25" s="76">
        <v>29.7</v>
      </c>
      <c r="CH25" s="76">
        <v>33.299999999999997</v>
      </c>
    </row>
    <row r="26" spans="1:86">
      <c r="A26" s="43">
        <v>45</v>
      </c>
      <c r="F26" s="44">
        <v>35</v>
      </c>
      <c r="G26" s="51" t="s">
        <v>62</v>
      </c>
      <c r="H26" s="44">
        <v>0</v>
      </c>
      <c r="I26" s="43" t="s">
        <v>259</v>
      </c>
      <c r="J26" s="43" t="s">
        <v>255</v>
      </c>
      <c r="K26" s="43" t="s">
        <v>256</v>
      </c>
      <c r="L26" s="43" t="s">
        <v>77</v>
      </c>
      <c r="M26" s="43">
        <v>1278</v>
      </c>
      <c r="N26" s="43" t="s">
        <v>28</v>
      </c>
      <c r="O26" s="43" t="s">
        <v>74</v>
      </c>
      <c r="P26" s="43">
        <v>9</v>
      </c>
      <c r="Q26" s="44" t="s">
        <v>68</v>
      </c>
      <c r="R26" s="44">
        <v>1</v>
      </c>
      <c r="S26" s="43" t="s">
        <v>68</v>
      </c>
      <c r="T26" s="43" t="s">
        <v>998</v>
      </c>
      <c r="U26" s="43" t="s">
        <v>1140</v>
      </c>
      <c r="V26" s="34" t="s">
        <v>1186</v>
      </c>
      <c r="W26" s="43" t="s">
        <v>1248</v>
      </c>
      <c r="Y26" s="43" t="s">
        <v>177</v>
      </c>
      <c r="AA26" s="43" t="s">
        <v>1140</v>
      </c>
      <c r="AB26" s="34" t="s">
        <v>1192</v>
      </c>
      <c r="AC26" s="43" t="s">
        <v>1288</v>
      </c>
      <c r="AE26" s="43" t="s">
        <v>1190</v>
      </c>
      <c r="AF26" s="43" t="s">
        <v>1191</v>
      </c>
      <c r="AG26" s="43" t="s">
        <v>1140</v>
      </c>
      <c r="AH26" s="43" t="s">
        <v>1169</v>
      </c>
      <c r="AI26" s="43" t="s">
        <v>1187</v>
      </c>
      <c r="AJ26" s="34" t="s">
        <v>1188</v>
      </c>
      <c r="AK26" s="43" t="s">
        <v>1248</v>
      </c>
      <c r="AL26" s="43" t="s">
        <v>1189</v>
      </c>
      <c r="AM26" s="43" t="s">
        <v>1140</v>
      </c>
      <c r="AN26" s="34" t="s">
        <v>1159</v>
      </c>
      <c r="AO26" s="43" t="s">
        <v>791</v>
      </c>
      <c r="AP26" s="43" t="s">
        <v>998</v>
      </c>
      <c r="AQ26" s="43" t="s">
        <v>1265</v>
      </c>
      <c r="AS26" s="43" t="s">
        <v>68</v>
      </c>
      <c r="AT26" s="43" t="s">
        <v>998</v>
      </c>
      <c r="AU26" s="43" t="s">
        <v>791</v>
      </c>
      <c r="AV26" s="43" t="s">
        <v>998</v>
      </c>
      <c r="AW26" s="43" t="s">
        <v>68</v>
      </c>
      <c r="AX26" s="43" t="s">
        <v>998</v>
      </c>
      <c r="AY26" s="43" t="s">
        <v>1248</v>
      </c>
      <c r="AZ26" s="43" t="s">
        <v>998</v>
      </c>
      <c r="BA26" s="43" t="s">
        <v>827</v>
      </c>
      <c r="BC26" s="43" t="s">
        <v>1288</v>
      </c>
      <c r="BE26" s="43" t="s">
        <v>791</v>
      </c>
      <c r="BF26" s="43" t="s">
        <v>998</v>
      </c>
      <c r="BG26" s="43" t="s">
        <v>68</v>
      </c>
      <c r="BH26" s="43" t="s">
        <v>998</v>
      </c>
      <c r="BI26" s="43" t="s">
        <v>68</v>
      </c>
      <c r="BJ26" s="43" t="s">
        <v>998</v>
      </c>
      <c r="BK26" s="43" t="s">
        <v>1401</v>
      </c>
      <c r="CB26" s="70" t="s">
        <v>820</v>
      </c>
      <c r="CC26" s="73" t="s">
        <v>1552</v>
      </c>
      <c r="CD26" s="73" t="s">
        <v>1553</v>
      </c>
      <c r="CF26" s="77" t="s">
        <v>820</v>
      </c>
      <c r="CG26" s="76">
        <v>16.5</v>
      </c>
      <c r="CH26" s="76">
        <v>31.4</v>
      </c>
    </row>
    <row r="27" spans="1:86">
      <c r="A27" s="43">
        <v>46</v>
      </c>
      <c r="F27" s="44">
        <v>35</v>
      </c>
      <c r="G27" s="51" t="s">
        <v>62</v>
      </c>
      <c r="H27" s="44">
        <v>0</v>
      </c>
      <c r="I27" s="43" t="s">
        <v>262</v>
      </c>
      <c r="J27" s="43" t="s">
        <v>255</v>
      </c>
      <c r="K27" s="43" t="s">
        <v>256</v>
      </c>
      <c r="L27" s="43" t="s">
        <v>77</v>
      </c>
      <c r="M27" s="43">
        <v>1278</v>
      </c>
      <c r="N27" s="43" t="s">
        <v>93</v>
      </c>
      <c r="O27" s="43" t="s">
        <v>260</v>
      </c>
      <c r="P27" s="43">
        <v>36</v>
      </c>
      <c r="Q27" s="44" t="s">
        <v>68</v>
      </c>
      <c r="R27" s="44">
        <v>0</v>
      </c>
      <c r="S27" s="43" t="s">
        <v>68</v>
      </c>
      <c r="T27" s="43" t="s">
        <v>998</v>
      </c>
      <c r="U27" s="43" t="s">
        <v>1223</v>
      </c>
      <c r="W27" s="43" t="s">
        <v>1248</v>
      </c>
      <c r="Y27" s="43" t="s">
        <v>1140</v>
      </c>
      <c r="AA27" s="43" t="s">
        <v>1248</v>
      </c>
      <c r="AC27" s="43" t="s">
        <v>1194</v>
      </c>
      <c r="AD27" s="34" t="s">
        <v>1195</v>
      </c>
      <c r="AE27" s="43" t="s">
        <v>1278</v>
      </c>
      <c r="AG27" s="43" t="s">
        <v>1288</v>
      </c>
      <c r="AI27" s="43" t="s">
        <v>1181</v>
      </c>
      <c r="AJ27" s="34" t="s">
        <v>1193</v>
      </c>
      <c r="AK27" s="43" t="s">
        <v>1248</v>
      </c>
      <c r="AM27" s="43" t="s">
        <v>1140</v>
      </c>
      <c r="AN27" s="34" t="s">
        <v>1159</v>
      </c>
      <c r="AO27" s="43" t="s">
        <v>791</v>
      </c>
      <c r="AP27" s="43" t="s">
        <v>998</v>
      </c>
      <c r="AQ27" s="43" t="s">
        <v>1278</v>
      </c>
      <c r="AS27" s="43" t="s">
        <v>791</v>
      </c>
      <c r="AT27" s="43" t="s">
        <v>998</v>
      </c>
      <c r="AU27" s="43" t="s">
        <v>791</v>
      </c>
      <c r="AV27" s="43" t="s">
        <v>998</v>
      </c>
      <c r="AW27" s="43" t="s">
        <v>68</v>
      </c>
      <c r="AX27" s="43" t="s">
        <v>998</v>
      </c>
      <c r="AY27" s="43" t="s">
        <v>1248</v>
      </c>
      <c r="AZ27" s="43" t="s">
        <v>998</v>
      </c>
      <c r="BA27" s="43" t="s">
        <v>827</v>
      </c>
      <c r="BC27" s="43" t="s">
        <v>1288</v>
      </c>
      <c r="BE27" s="43" t="s">
        <v>791</v>
      </c>
      <c r="BF27" s="43" t="s">
        <v>998</v>
      </c>
      <c r="BG27" s="43" t="s">
        <v>791</v>
      </c>
      <c r="BH27" s="43" t="s">
        <v>998</v>
      </c>
      <c r="BI27" s="43" t="s">
        <v>1292</v>
      </c>
      <c r="BJ27" s="43" t="s">
        <v>998</v>
      </c>
      <c r="BK27" s="43" t="s">
        <v>1401</v>
      </c>
      <c r="CB27" s="69" t="s">
        <v>1515</v>
      </c>
      <c r="CC27" s="74" t="s">
        <v>1560</v>
      </c>
      <c r="CD27" s="73" t="s">
        <v>1561</v>
      </c>
      <c r="CF27" s="77" t="s">
        <v>819</v>
      </c>
      <c r="CG27" s="76">
        <v>15.8</v>
      </c>
      <c r="CH27" s="76">
        <v>8</v>
      </c>
    </row>
    <row r="28" spans="1:86">
      <c r="A28" s="43">
        <v>47</v>
      </c>
      <c r="F28" s="44">
        <v>35</v>
      </c>
      <c r="G28" s="51" t="s">
        <v>62</v>
      </c>
      <c r="H28" s="44">
        <v>0</v>
      </c>
      <c r="I28" s="43" t="s">
        <v>265</v>
      </c>
      <c r="J28" s="43" t="s">
        <v>255</v>
      </c>
      <c r="K28" s="43" t="s">
        <v>256</v>
      </c>
      <c r="L28" s="43" t="s">
        <v>77</v>
      </c>
      <c r="M28" s="43">
        <v>1278</v>
      </c>
      <c r="N28" s="43" t="s">
        <v>93</v>
      </c>
      <c r="O28" s="43" t="s">
        <v>263</v>
      </c>
      <c r="P28" s="43">
        <v>28</v>
      </c>
      <c r="Q28" s="44">
        <v>1</v>
      </c>
      <c r="R28" s="44">
        <v>1</v>
      </c>
      <c r="S28" s="43" t="s">
        <v>68</v>
      </c>
      <c r="T28" s="43" t="s">
        <v>998</v>
      </c>
      <c r="U28" s="43" t="s">
        <v>1223</v>
      </c>
      <c r="W28" s="43" t="s">
        <v>1248</v>
      </c>
      <c r="Y28" s="43" t="s">
        <v>177</v>
      </c>
      <c r="AA28" s="43" t="s">
        <v>1197</v>
      </c>
      <c r="AB28" s="34" t="s">
        <v>1198</v>
      </c>
      <c r="AC28" s="43" t="s">
        <v>1288</v>
      </c>
      <c r="AE28" s="43" t="s">
        <v>1278</v>
      </c>
      <c r="AG28" s="43" t="s">
        <v>1140</v>
      </c>
      <c r="AH28" s="43" t="s">
        <v>1462</v>
      </c>
      <c r="AI28" s="43" t="s">
        <v>1181</v>
      </c>
      <c r="AJ28" s="34" t="s">
        <v>1196</v>
      </c>
      <c r="AK28" s="43" t="s">
        <v>1248</v>
      </c>
      <c r="AM28" s="43" t="s">
        <v>1274</v>
      </c>
      <c r="AO28" s="43" t="s">
        <v>791</v>
      </c>
      <c r="AP28" s="43" t="s">
        <v>998</v>
      </c>
      <c r="AQ28" s="43" t="s">
        <v>1248</v>
      </c>
      <c r="AS28" s="43" t="s">
        <v>68</v>
      </c>
      <c r="AT28" s="43" t="s">
        <v>998</v>
      </c>
      <c r="AU28" s="43" t="s">
        <v>68</v>
      </c>
      <c r="AV28" s="43" t="s">
        <v>998</v>
      </c>
      <c r="AW28" s="43" t="s">
        <v>68</v>
      </c>
      <c r="AX28" s="43" t="s">
        <v>998</v>
      </c>
      <c r="AY28" s="43" t="s">
        <v>791</v>
      </c>
      <c r="AZ28" s="43" t="s">
        <v>998</v>
      </c>
      <c r="BA28" s="43" t="s">
        <v>827</v>
      </c>
      <c r="BC28" s="43" t="s">
        <v>1140</v>
      </c>
      <c r="BD28" s="34" t="s">
        <v>1199</v>
      </c>
      <c r="BE28" s="43" t="s">
        <v>791</v>
      </c>
      <c r="BF28" s="43" t="s">
        <v>998</v>
      </c>
      <c r="BG28" s="43" t="s">
        <v>68</v>
      </c>
      <c r="BH28" s="43" t="s">
        <v>998</v>
      </c>
      <c r="BI28" s="43" t="s">
        <v>1288</v>
      </c>
      <c r="BJ28" s="43" t="s">
        <v>998</v>
      </c>
      <c r="BK28" s="43" t="s">
        <v>1140</v>
      </c>
      <c r="BL28" s="34" t="s">
        <v>1200</v>
      </c>
      <c r="CB28" s="70" t="s">
        <v>1516</v>
      </c>
      <c r="CC28" s="74" t="s">
        <v>1562</v>
      </c>
      <c r="CD28" s="73" t="s">
        <v>1563</v>
      </c>
      <c r="CF28" s="77" t="s">
        <v>1571</v>
      </c>
      <c r="CG28" s="76">
        <v>11</v>
      </c>
      <c r="CH28" s="76">
        <v>17.600000000000001</v>
      </c>
    </row>
    <row r="29" spans="1:86">
      <c r="A29" s="43">
        <v>48</v>
      </c>
      <c r="F29" s="44">
        <v>36</v>
      </c>
      <c r="G29" s="51" t="s">
        <v>62</v>
      </c>
      <c r="H29" s="44">
        <v>1</v>
      </c>
      <c r="I29" s="43" t="s">
        <v>270</v>
      </c>
      <c r="J29" s="43" t="s">
        <v>267</v>
      </c>
      <c r="K29" s="43" t="s">
        <v>268</v>
      </c>
      <c r="L29" s="43" t="s">
        <v>77</v>
      </c>
      <c r="M29" s="43">
        <v>918</v>
      </c>
      <c r="N29" s="43" t="s">
        <v>28</v>
      </c>
      <c r="O29" s="43" t="s">
        <v>266</v>
      </c>
      <c r="P29" s="43">
        <v>11</v>
      </c>
      <c r="Q29" s="44">
        <v>0</v>
      </c>
      <c r="R29" s="44">
        <v>2</v>
      </c>
      <c r="S29" s="43" t="s">
        <v>68</v>
      </c>
      <c r="T29" s="43" t="s">
        <v>998</v>
      </c>
      <c r="U29" s="43" t="s">
        <v>1223</v>
      </c>
      <c r="W29" s="43" t="s">
        <v>1248</v>
      </c>
      <c r="Y29" s="43" t="s">
        <v>177</v>
      </c>
      <c r="AA29" s="43" t="s">
        <v>1140</v>
      </c>
      <c r="AB29" s="43" t="s">
        <v>1201</v>
      </c>
      <c r="AC29" s="43" t="s">
        <v>1288</v>
      </c>
      <c r="AE29" s="43" t="s">
        <v>1248</v>
      </c>
      <c r="AG29" s="43" t="s">
        <v>1288</v>
      </c>
      <c r="AI29" s="43" t="s">
        <v>1140</v>
      </c>
      <c r="AJ29" s="34" t="s">
        <v>1202</v>
      </c>
      <c r="AK29" s="43" t="s">
        <v>1280</v>
      </c>
      <c r="AM29" s="43" t="s">
        <v>1248</v>
      </c>
      <c r="AO29" s="43" t="s">
        <v>791</v>
      </c>
      <c r="AP29" s="43" t="s">
        <v>998</v>
      </c>
      <c r="AQ29" s="43" t="s">
        <v>1248</v>
      </c>
      <c r="AS29" s="43" t="s">
        <v>791</v>
      </c>
      <c r="AT29" s="43" t="s">
        <v>998</v>
      </c>
      <c r="AU29" s="43" t="s">
        <v>791</v>
      </c>
      <c r="AV29" s="43" t="s">
        <v>998</v>
      </c>
      <c r="AW29" s="43" t="s">
        <v>68</v>
      </c>
      <c r="AX29" s="43" t="s">
        <v>998</v>
      </c>
      <c r="AY29" s="43" t="s">
        <v>68</v>
      </c>
      <c r="AZ29" s="43" t="s">
        <v>998</v>
      </c>
      <c r="BA29" s="43" t="s">
        <v>827</v>
      </c>
      <c r="BC29" s="43" t="s">
        <v>791</v>
      </c>
      <c r="BE29" s="43" t="s">
        <v>791</v>
      </c>
      <c r="BF29" s="43" t="s">
        <v>998</v>
      </c>
      <c r="BG29" s="43" t="s">
        <v>791</v>
      </c>
      <c r="BH29" s="43" t="s">
        <v>998</v>
      </c>
      <c r="BI29" s="43" t="s">
        <v>791</v>
      </c>
      <c r="BJ29" s="43" t="s">
        <v>998</v>
      </c>
      <c r="BK29" s="43" t="s">
        <v>1402</v>
      </c>
    </row>
    <row r="30" spans="1:86">
      <c r="A30" s="43">
        <v>49</v>
      </c>
      <c r="F30" s="44">
        <v>37</v>
      </c>
      <c r="G30" s="51" t="s">
        <v>62</v>
      </c>
      <c r="H30" s="44">
        <v>1</v>
      </c>
      <c r="I30" s="43" t="s">
        <v>275</v>
      </c>
      <c r="J30" s="43" t="s">
        <v>272</v>
      </c>
      <c r="K30" s="43" t="s">
        <v>273</v>
      </c>
      <c r="L30" s="43" t="s">
        <v>77</v>
      </c>
      <c r="M30" s="43">
        <v>1128</v>
      </c>
      <c r="N30" s="43" t="s">
        <v>93</v>
      </c>
      <c r="O30" s="43" t="s">
        <v>271</v>
      </c>
      <c r="P30" s="43">
        <v>10</v>
      </c>
      <c r="Q30" s="44">
        <v>1</v>
      </c>
      <c r="R30" s="44">
        <v>2</v>
      </c>
      <c r="S30" s="43" t="s">
        <v>68</v>
      </c>
      <c r="T30" s="43" t="s">
        <v>998</v>
      </c>
      <c r="U30" s="43" t="s">
        <v>1223</v>
      </c>
      <c r="W30" s="43" t="s">
        <v>1248</v>
      </c>
      <c r="Y30" s="43" t="s">
        <v>177</v>
      </c>
      <c r="AA30" s="43" t="s">
        <v>1140</v>
      </c>
      <c r="AB30" s="43" t="s">
        <v>1201</v>
      </c>
      <c r="AC30" s="43" t="s">
        <v>1140</v>
      </c>
      <c r="AD30" s="34" t="s">
        <v>1203</v>
      </c>
      <c r="AE30" s="43" t="s">
        <v>1140</v>
      </c>
      <c r="AF30" s="34" t="s">
        <v>1204</v>
      </c>
      <c r="AG30" s="43" t="s">
        <v>1288</v>
      </c>
      <c r="AI30" s="43" t="s">
        <v>1248</v>
      </c>
      <c r="AK30" s="43" t="s">
        <v>1161</v>
      </c>
      <c r="AL30" s="34" t="s">
        <v>1205</v>
      </c>
      <c r="AM30" s="43" t="s">
        <v>1248</v>
      </c>
      <c r="AO30" s="43" t="s">
        <v>791</v>
      </c>
      <c r="AP30" s="43" t="s">
        <v>998</v>
      </c>
      <c r="AQ30" s="43" t="s">
        <v>1248</v>
      </c>
      <c r="AS30" s="43" t="s">
        <v>791</v>
      </c>
      <c r="AT30" s="43" t="s">
        <v>998</v>
      </c>
      <c r="AU30" s="43" t="s">
        <v>791</v>
      </c>
      <c r="AV30" s="43" t="s">
        <v>998</v>
      </c>
      <c r="AW30" s="43" t="s">
        <v>791</v>
      </c>
      <c r="AX30" s="43" t="s">
        <v>998</v>
      </c>
      <c r="AY30" s="43" t="s">
        <v>1248</v>
      </c>
      <c r="AZ30" s="43" t="s">
        <v>998</v>
      </c>
      <c r="BA30" s="43" t="s">
        <v>827</v>
      </c>
      <c r="BC30" s="43" t="s">
        <v>791</v>
      </c>
      <c r="BE30" s="43" t="s">
        <v>68</v>
      </c>
      <c r="BF30" s="43" t="s">
        <v>998</v>
      </c>
      <c r="BG30" s="43" t="s">
        <v>791</v>
      </c>
      <c r="BH30" s="43" t="s">
        <v>998</v>
      </c>
      <c r="BI30" s="43" t="s">
        <v>1288</v>
      </c>
      <c r="BJ30" s="43" t="s">
        <v>998</v>
      </c>
      <c r="BK30" s="43" t="s">
        <v>1402</v>
      </c>
    </row>
    <row r="31" spans="1:86" ht="18.5">
      <c r="A31" s="43">
        <v>50</v>
      </c>
      <c r="F31" s="44">
        <v>38</v>
      </c>
      <c r="G31" s="51" t="s">
        <v>62</v>
      </c>
      <c r="H31" s="44">
        <v>1</v>
      </c>
      <c r="I31" s="43" t="s">
        <v>278</v>
      </c>
      <c r="J31" s="43" t="s">
        <v>823</v>
      </c>
      <c r="K31" s="43" t="s">
        <v>824</v>
      </c>
      <c r="L31" s="43" t="s">
        <v>77</v>
      </c>
      <c r="M31" s="43">
        <v>635</v>
      </c>
      <c r="N31" s="43" t="s">
        <v>28</v>
      </c>
      <c r="O31" s="43" t="s">
        <v>266</v>
      </c>
      <c r="P31" s="43">
        <v>11</v>
      </c>
      <c r="Q31" s="44">
        <v>1</v>
      </c>
      <c r="R31" s="44">
        <v>1</v>
      </c>
      <c r="S31" s="43" t="s">
        <v>68</v>
      </c>
      <c r="T31" s="43" t="s">
        <v>998</v>
      </c>
      <c r="U31" s="43" t="s">
        <v>1223</v>
      </c>
      <c r="W31" s="43" t="s">
        <v>1248</v>
      </c>
      <c r="Y31" s="43" t="s">
        <v>177</v>
      </c>
      <c r="AA31" s="43" t="s">
        <v>1255</v>
      </c>
      <c r="AC31" s="43" t="s">
        <v>1140</v>
      </c>
      <c r="AD31" s="37" t="s">
        <v>1211</v>
      </c>
      <c r="AE31" s="43" t="s">
        <v>1209</v>
      </c>
      <c r="AF31" s="37" t="s">
        <v>1210</v>
      </c>
      <c r="AG31" s="43" t="s">
        <v>1288</v>
      </c>
      <c r="AI31" s="43" t="s">
        <v>1248</v>
      </c>
      <c r="AK31" s="43" t="s">
        <v>1248</v>
      </c>
      <c r="AM31" s="43" t="s">
        <v>1248</v>
      </c>
      <c r="AO31" s="43" t="s">
        <v>1140</v>
      </c>
      <c r="AP31" s="37" t="s">
        <v>1212</v>
      </c>
      <c r="AQ31" s="43" t="s">
        <v>1278</v>
      </c>
      <c r="AS31" s="43" t="s">
        <v>791</v>
      </c>
      <c r="AT31" s="43" t="s">
        <v>998</v>
      </c>
      <c r="AU31" s="43" t="s">
        <v>68</v>
      </c>
      <c r="AV31" s="43" t="s">
        <v>998</v>
      </c>
      <c r="AW31" s="43" t="s">
        <v>68</v>
      </c>
      <c r="AX31" s="43" t="s">
        <v>998</v>
      </c>
      <c r="AY31" s="43" t="s">
        <v>1207</v>
      </c>
      <c r="AZ31" s="37" t="s">
        <v>1475</v>
      </c>
      <c r="BA31" s="43" t="s">
        <v>1140</v>
      </c>
      <c r="BB31" s="37" t="s">
        <v>1206</v>
      </c>
      <c r="BC31" s="43" t="s">
        <v>791</v>
      </c>
      <c r="BE31" s="43" t="s">
        <v>791</v>
      </c>
      <c r="BF31" s="43" t="s">
        <v>998</v>
      </c>
      <c r="BG31" s="43" t="s">
        <v>791</v>
      </c>
      <c r="BH31" s="43" t="s">
        <v>998</v>
      </c>
      <c r="BI31" s="43" t="s">
        <v>68</v>
      </c>
      <c r="BJ31" s="43" t="s">
        <v>998</v>
      </c>
      <c r="BK31" s="43" t="s">
        <v>1140</v>
      </c>
      <c r="BL31" s="37" t="s">
        <v>1208</v>
      </c>
    </row>
    <row r="32" spans="1:86">
      <c r="A32" s="43">
        <v>51</v>
      </c>
      <c r="F32" s="44">
        <v>39</v>
      </c>
      <c r="G32" s="51" t="s">
        <v>62</v>
      </c>
      <c r="H32" s="44">
        <v>1</v>
      </c>
      <c r="I32" s="43" t="s">
        <v>281</v>
      </c>
      <c r="J32" s="43" t="s">
        <v>279</v>
      </c>
      <c r="K32" s="43" t="s">
        <v>280</v>
      </c>
      <c r="L32" s="43" t="s">
        <v>206</v>
      </c>
      <c r="M32" s="43">
        <v>2172</v>
      </c>
      <c r="N32" s="43" t="s">
        <v>28</v>
      </c>
      <c r="O32" s="43" t="s">
        <v>99</v>
      </c>
      <c r="P32" s="43">
        <v>19</v>
      </c>
      <c r="Q32" s="44">
        <v>2</v>
      </c>
      <c r="R32" s="44">
        <v>0</v>
      </c>
      <c r="S32" s="43" t="s">
        <v>68</v>
      </c>
      <c r="T32" s="43" t="s">
        <v>998</v>
      </c>
      <c r="U32" s="43" t="s">
        <v>1223</v>
      </c>
      <c r="W32" s="43" t="s">
        <v>1248</v>
      </c>
      <c r="Y32" s="43" t="s">
        <v>177</v>
      </c>
      <c r="AA32" s="43" t="s">
        <v>1214</v>
      </c>
      <c r="AB32" s="37" t="s">
        <v>1215</v>
      </c>
      <c r="AC32" s="43" t="s">
        <v>1140</v>
      </c>
      <c r="AD32" s="37" t="s">
        <v>1213</v>
      </c>
      <c r="AE32" s="43" t="s">
        <v>1248</v>
      </c>
      <c r="AG32" s="43" t="s">
        <v>1288</v>
      </c>
      <c r="AI32" s="43" t="s">
        <v>1248</v>
      </c>
      <c r="AK32" s="43" t="s">
        <v>1248</v>
      </c>
      <c r="AM32" s="43" t="s">
        <v>1248</v>
      </c>
      <c r="AO32" s="43" t="s">
        <v>791</v>
      </c>
      <c r="AP32" s="43" t="s">
        <v>998</v>
      </c>
      <c r="AQ32" s="43" t="s">
        <v>1278</v>
      </c>
      <c r="AS32" s="43" t="s">
        <v>791</v>
      </c>
      <c r="AT32" s="43" t="s">
        <v>998</v>
      </c>
      <c r="AU32" s="43" t="s">
        <v>68</v>
      </c>
      <c r="AV32" s="43" t="s">
        <v>998</v>
      </c>
      <c r="AW32" s="43" t="s">
        <v>68</v>
      </c>
      <c r="AX32" s="43" t="s">
        <v>998</v>
      </c>
      <c r="AY32" s="43" t="s">
        <v>791</v>
      </c>
      <c r="AZ32" s="43" t="s">
        <v>998</v>
      </c>
      <c r="BA32" s="43" t="s">
        <v>827</v>
      </c>
      <c r="BC32" s="43" t="s">
        <v>791</v>
      </c>
      <c r="BE32" s="43" t="s">
        <v>68</v>
      </c>
      <c r="BF32" s="43" t="s">
        <v>998</v>
      </c>
      <c r="BG32" s="43" t="s">
        <v>791</v>
      </c>
      <c r="BH32" s="43" t="s">
        <v>998</v>
      </c>
      <c r="BI32" s="43" t="s">
        <v>791</v>
      </c>
      <c r="BJ32" s="43" t="s">
        <v>998</v>
      </c>
      <c r="BK32" s="43" t="s">
        <v>1397</v>
      </c>
    </row>
    <row r="33" spans="1:64">
      <c r="A33" s="43">
        <v>52</v>
      </c>
      <c r="F33" s="44">
        <v>40</v>
      </c>
      <c r="G33" s="51" t="s">
        <v>62</v>
      </c>
      <c r="H33" s="44">
        <v>0</v>
      </c>
      <c r="I33" s="43" t="s">
        <v>285</v>
      </c>
      <c r="J33" s="43" t="s">
        <v>282</v>
      </c>
      <c r="K33" s="43" t="s">
        <v>283</v>
      </c>
      <c r="L33" s="43" t="s">
        <v>190</v>
      </c>
      <c r="M33" s="43">
        <v>440</v>
      </c>
      <c r="N33" s="43" t="s">
        <v>93</v>
      </c>
      <c r="O33" s="43" t="s">
        <v>99</v>
      </c>
      <c r="P33" s="43">
        <v>19</v>
      </c>
      <c r="Q33" s="44">
        <v>2</v>
      </c>
      <c r="R33" s="44">
        <v>1</v>
      </c>
      <c r="S33" s="43" t="s">
        <v>68</v>
      </c>
      <c r="T33" s="43" t="s">
        <v>998</v>
      </c>
      <c r="U33" s="43" t="s">
        <v>1140</v>
      </c>
      <c r="V33" s="34" t="s">
        <v>1216</v>
      </c>
      <c r="W33" s="43" t="s">
        <v>1248</v>
      </c>
      <c r="Y33" s="43" t="s">
        <v>177</v>
      </c>
      <c r="AA33" s="43" t="s">
        <v>1217</v>
      </c>
      <c r="AB33" s="34" t="s">
        <v>1218</v>
      </c>
      <c r="AC33" s="43" t="s">
        <v>1140</v>
      </c>
      <c r="AD33" s="34" t="s">
        <v>1459</v>
      </c>
      <c r="AE33" s="43" t="s">
        <v>1248</v>
      </c>
      <c r="AG33" s="43" t="s">
        <v>1288</v>
      </c>
      <c r="AI33" s="43" t="s">
        <v>1140</v>
      </c>
      <c r="AJ33" s="34" t="s">
        <v>1220</v>
      </c>
      <c r="AK33" s="43" t="s">
        <v>1140</v>
      </c>
      <c r="AL33" s="34" t="s">
        <v>1219</v>
      </c>
      <c r="AM33" s="43" t="s">
        <v>827</v>
      </c>
      <c r="AN33" s="34" t="s">
        <v>1221</v>
      </c>
      <c r="AO33" s="43" t="s">
        <v>68</v>
      </c>
      <c r="AP33" s="43" t="s">
        <v>998</v>
      </c>
      <c r="AQ33" s="43" t="s">
        <v>829</v>
      </c>
      <c r="AR33" s="34" t="s">
        <v>1222</v>
      </c>
      <c r="AS33" s="43" t="s">
        <v>791</v>
      </c>
      <c r="AT33" s="43" t="s">
        <v>998</v>
      </c>
      <c r="AU33" s="43" t="s">
        <v>68</v>
      </c>
      <c r="AV33" s="43" t="s">
        <v>998</v>
      </c>
      <c r="AW33" s="43" t="s">
        <v>68</v>
      </c>
      <c r="AX33" s="43" t="s">
        <v>998</v>
      </c>
      <c r="AY33" s="43" t="s">
        <v>1248</v>
      </c>
      <c r="AZ33" s="43" t="s">
        <v>998</v>
      </c>
      <c r="BA33" s="43" t="s">
        <v>827</v>
      </c>
      <c r="BC33" s="43" t="s">
        <v>791</v>
      </c>
      <c r="BE33" s="43" t="s">
        <v>791</v>
      </c>
      <c r="BF33" s="43" t="s">
        <v>998</v>
      </c>
      <c r="BG33" s="43" t="s">
        <v>791</v>
      </c>
      <c r="BH33" s="43" t="s">
        <v>998</v>
      </c>
      <c r="BI33" s="43" t="s">
        <v>1288</v>
      </c>
      <c r="BJ33" s="43" t="s">
        <v>998</v>
      </c>
      <c r="BK33" s="43" t="s">
        <v>1397</v>
      </c>
    </row>
    <row r="34" spans="1:64">
      <c r="A34" s="43">
        <v>53</v>
      </c>
      <c r="F34" s="44">
        <v>40</v>
      </c>
      <c r="G34" s="51" t="s">
        <v>62</v>
      </c>
      <c r="H34" s="44">
        <v>0</v>
      </c>
      <c r="I34" s="43" t="s">
        <v>288</v>
      </c>
      <c r="J34" s="43" t="s">
        <v>282</v>
      </c>
      <c r="K34" s="43" t="s">
        <v>283</v>
      </c>
      <c r="L34" s="43" t="s">
        <v>190</v>
      </c>
      <c r="M34" s="43">
        <v>440</v>
      </c>
      <c r="N34" s="43" t="s">
        <v>93</v>
      </c>
      <c r="O34" s="43" t="s">
        <v>286</v>
      </c>
      <c r="P34" s="43">
        <v>41</v>
      </c>
      <c r="Q34" s="44" t="s">
        <v>68</v>
      </c>
      <c r="R34" s="44">
        <v>2</v>
      </c>
      <c r="S34" s="43" t="s">
        <v>827</v>
      </c>
      <c r="T34" s="43" t="s">
        <v>998</v>
      </c>
      <c r="U34" s="43" t="s">
        <v>1140</v>
      </c>
      <c r="V34" s="34" t="s">
        <v>1216</v>
      </c>
      <c r="W34" s="43" t="s">
        <v>1248</v>
      </c>
      <c r="Y34" s="43" t="s">
        <v>177</v>
      </c>
      <c r="AA34" s="43" t="s">
        <v>1217</v>
      </c>
      <c r="AB34" s="34" t="s">
        <v>1218</v>
      </c>
      <c r="AC34" s="43" t="s">
        <v>1288</v>
      </c>
      <c r="AE34" s="43" t="s">
        <v>1248</v>
      </c>
      <c r="AG34" s="43" t="s">
        <v>1288</v>
      </c>
      <c r="AI34" s="43" t="s">
        <v>1140</v>
      </c>
      <c r="AJ34" s="34" t="s">
        <v>1220</v>
      </c>
      <c r="AK34" s="43" t="s">
        <v>1140</v>
      </c>
      <c r="AL34" s="34" t="s">
        <v>1219</v>
      </c>
      <c r="AM34" s="43" t="s">
        <v>1248</v>
      </c>
      <c r="AO34" s="43" t="s">
        <v>1288</v>
      </c>
      <c r="AP34" s="43" t="s">
        <v>998</v>
      </c>
      <c r="AQ34" s="43" t="s">
        <v>1248</v>
      </c>
      <c r="AS34" s="43" t="s">
        <v>68</v>
      </c>
      <c r="AT34" s="43" t="s">
        <v>998</v>
      </c>
      <c r="AU34" s="43" t="s">
        <v>68</v>
      </c>
      <c r="AV34" s="43" t="s">
        <v>998</v>
      </c>
      <c r="AW34" s="43" t="s">
        <v>68</v>
      </c>
      <c r="AX34" s="43" t="s">
        <v>998</v>
      </c>
      <c r="AY34" s="43" t="s">
        <v>68</v>
      </c>
      <c r="AZ34" s="43" t="s">
        <v>998</v>
      </c>
      <c r="BA34" s="43" t="s">
        <v>827</v>
      </c>
      <c r="BC34" s="43" t="s">
        <v>791</v>
      </c>
      <c r="BE34" s="43" t="s">
        <v>791</v>
      </c>
      <c r="BF34" s="43" t="s">
        <v>998</v>
      </c>
      <c r="BG34" s="43" t="s">
        <v>791</v>
      </c>
      <c r="BH34" s="43" t="s">
        <v>998</v>
      </c>
      <c r="BI34" s="43" t="s">
        <v>1288</v>
      </c>
      <c r="BJ34" s="43" t="s">
        <v>998</v>
      </c>
      <c r="BK34" s="43" t="s">
        <v>1397</v>
      </c>
    </row>
    <row r="35" spans="1:64">
      <c r="A35" s="43">
        <v>55</v>
      </c>
      <c r="B35" s="44">
        <v>2015</v>
      </c>
      <c r="C35" s="45">
        <v>25464108</v>
      </c>
      <c r="D35" s="45" t="s">
        <v>293</v>
      </c>
      <c r="E35" s="54" t="s">
        <v>294</v>
      </c>
      <c r="F35" s="44">
        <v>42</v>
      </c>
      <c r="G35" s="51" t="s">
        <v>62</v>
      </c>
      <c r="H35" s="54">
        <v>0</v>
      </c>
      <c r="I35" s="46" t="s">
        <v>300</v>
      </c>
      <c r="J35" s="43" t="s">
        <v>296</v>
      </c>
      <c r="K35" s="43" t="s">
        <v>297</v>
      </c>
      <c r="L35" s="43" t="s">
        <v>77</v>
      </c>
      <c r="M35" s="43">
        <v>800</v>
      </c>
      <c r="N35" s="43" t="s">
        <v>28</v>
      </c>
      <c r="O35" s="43" t="s">
        <v>295</v>
      </c>
      <c r="P35" s="43">
        <v>0.92</v>
      </c>
      <c r="Q35" s="44">
        <v>3</v>
      </c>
      <c r="R35" s="44">
        <v>2</v>
      </c>
      <c r="S35" s="43" t="s">
        <v>825</v>
      </c>
      <c r="T35" s="43" t="s">
        <v>999</v>
      </c>
      <c r="U35" s="43" t="s">
        <v>68</v>
      </c>
      <c r="V35" s="43" t="s">
        <v>999</v>
      </c>
      <c r="W35" s="43" t="s">
        <v>1302</v>
      </c>
      <c r="X35" s="43" t="s">
        <v>1304</v>
      </c>
      <c r="Y35" s="43" t="s">
        <v>1301</v>
      </c>
      <c r="AA35" s="43" t="s">
        <v>68</v>
      </c>
      <c r="AB35" s="43" t="s">
        <v>999</v>
      </c>
      <c r="AC35" s="43" t="s">
        <v>68</v>
      </c>
      <c r="AD35" s="43" t="s">
        <v>1000</v>
      </c>
      <c r="AG35" s="43" t="s">
        <v>68</v>
      </c>
      <c r="AH35" s="43" t="s">
        <v>1000</v>
      </c>
      <c r="AI35" s="43" t="s">
        <v>791</v>
      </c>
      <c r="AJ35" s="43" t="s">
        <v>1000</v>
      </c>
      <c r="AK35" s="43" t="s">
        <v>68</v>
      </c>
      <c r="AL35" s="43" t="s">
        <v>1000</v>
      </c>
      <c r="AM35" s="43" t="s">
        <v>68</v>
      </c>
      <c r="AN35" s="43" t="s">
        <v>1000</v>
      </c>
      <c r="AO35" s="43" t="s">
        <v>68</v>
      </c>
      <c r="AP35" s="43" t="s">
        <v>1000</v>
      </c>
      <c r="AQ35" s="43" t="s">
        <v>68</v>
      </c>
      <c r="AR35" s="43" t="s">
        <v>1000</v>
      </c>
      <c r="AS35" s="43" t="s">
        <v>1301</v>
      </c>
      <c r="AU35" s="43" t="s">
        <v>791</v>
      </c>
      <c r="AV35" s="43" t="s">
        <v>1000</v>
      </c>
      <c r="AW35" s="43" t="s">
        <v>791</v>
      </c>
      <c r="AX35" s="43" t="s">
        <v>1000</v>
      </c>
      <c r="AY35" s="43" t="s">
        <v>68</v>
      </c>
      <c r="AZ35" s="43" t="s">
        <v>1000</v>
      </c>
      <c r="BA35" s="43" t="s">
        <v>827</v>
      </c>
      <c r="BC35" s="43" t="s">
        <v>791</v>
      </c>
      <c r="BD35" s="43" t="s">
        <v>1000</v>
      </c>
      <c r="BE35" s="43" t="s">
        <v>791</v>
      </c>
      <c r="BG35" s="43" t="s">
        <v>791</v>
      </c>
      <c r="BI35" s="43" t="s">
        <v>791</v>
      </c>
      <c r="BJ35" s="43" t="s">
        <v>1000</v>
      </c>
      <c r="BK35" s="43" t="s">
        <v>1301</v>
      </c>
    </row>
    <row r="36" spans="1:64">
      <c r="A36" s="43">
        <v>56</v>
      </c>
      <c r="F36" s="44">
        <v>42</v>
      </c>
      <c r="G36" s="51" t="s">
        <v>62</v>
      </c>
      <c r="H36" s="44">
        <v>0</v>
      </c>
      <c r="I36" s="46" t="s">
        <v>304</v>
      </c>
      <c r="J36" s="43" t="s">
        <v>296</v>
      </c>
      <c r="K36" s="43" t="s">
        <v>297</v>
      </c>
      <c r="L36" s="43" t="s">
        <v>77</v>
      </c>
      <c r="M36" s="43">
        <v>800</v>
      </c>
      <c r="N36" s="43" t="s">
        <v>93</v>
      </c>
      <c r="O36" s="43" t="s">
        <v>301</v>
      </c>
      <c r="P36" s="43">
        <v>1.92</v>
      </c>
      <c r="Q36" s="44">
        <v>1</v>
      </c>
      <c r="R36" s="44">
        <v>2</v>
      </c>
      <c r="S36" s="43" t="s">
        <v>68</v>
      </c>
      <c r="T36" s="43" t="s">
        <v>999</v>
      </c>
      <c r="U36" s="43" t="s">
        <v>68</v>
      </c>
      <c r="V36" s="43" t="s">
        <v>999</v>
      </c>
      <c r="W36" s="43" t="s">
        <v>1302</v>
      </c>
      <c r="X36" s="43" t="s">
        <v>1304</v>
      </c>
      <c r="Y36" s="43" t="s">
        <v>1301</v>
      </c>
      <c r="AA36" s="43" t="s">
        <v>68</v>
      </c>
      <c r="AB36" s="43" t="s">
        <v>999</v>
      </c>
      <c r="AC36" s="43" t="s">
        <v>68</v>
      </c>
      <c r="AD36" s="43" t="s">
        <v>999</v>
      </c>
      <c r="AG36" s="43" t="s">
        <v>68</v>
      </c>
      <c r="AH36" s="43" t="s">
        <v>1000</v>
      </c>
      <c r="AI36" s="43" t="s">
        <v>791</v>
      </c>
      <c r="AJ36" s="43" t="s">
        <v>1000</v>
      </c>
      <c r="AK36" s="43" t="s">
        <v>68</v>
      </c>
      <c r="AL36" s="43" t="s">
        <v>1000</v>
      </c>
      <c r="AM36" s="43" t="s">
        <v>68</v>
      </c>
      <c r="AN36" s="43" t="s">
        <v>1000</v>
      </c>
      <c r="AO36" s="43" t="s">
        <v>68</v>
      </c>
      <c r="AP36" s="43" t="s">
        <v>1000</v>
      </c>
      <c r="AQ36" s="43" t="s">
        <v>68</v>
      </c>
      <c r="AR36" s="43" t="s">
        <v>1000</v>
      </c>
      <c r="AS36" s="43" t="s">
        <v>1305</v>
      </c>
      <c r="AU36" s="43" t="s">
        <v>791</v>
      </c>
      <c r="AV36" s="43" t="s">
        <v>1000</v>
      </c>
      <c r="AW36" s="43" t="s">
        <v>791</v>
      </c>
      <c r="AX36" s="43" t="s">
        <v>1000</v>
      </c>
      <c r="AY36" s="43" t="s">
        <v>68</v>
      </c>
      <c r="AZ36" s="43" t="s">
        <v>1000</v>
      </c>
      <c r="BA36" s="43" t="s">
        <v>827</v>
      </c>
      <c r="BC36" s="43" t="s">
        <v>791</v>
      </c>
      <c r="BD36" s="43" t="s">
        <v>1000</v>
      </c>
      <c r="BE36" s="43" t="s">
        <v>791</v>
      </c>
      <c r="BG36" s="43" t="s">
        <v>791</v>
      </c>
      <c r="BI36" s="43" t="s">
        <v>1301</v>
      </c>
      <c r="BJ36" s="43" t="s">
        <v>1000</v>
      </c>
      <c r="BK36" s="43" t="s">
        <v>1301</v>
      </c>
    </row>
    <row r="37" spans="1:64">
      <c r="A37" s="43">
        <v>57</v>
      </c>
      <c r="F37" s="44">
        <v>42</v>
      </c>
      <c r="G37" s="51" t="s">
        <v>62</v>
      </c>
      <c r="H37" s="44">
        <v>1</v>
      </c>
      <c r="I37" s="46" t="s">
        <v>308</v>
      </c>
      <c r="J37" s="43" t="s">
        <v>296</v>
      </c>
      <c r="K37" s="43" t="s">
        <v>297</v>
      </c>
      <c r="L37" s="43" t="s">
        <v>77</v>
      </c>
      <c r="M37" s="43">
        <v>800</v>
      </c>
      <c r="N37" s="43" t="s">
        <v>93</v>
      </c>
      <c r="O37" s="43" t="s">
        <v>305</v>
      </c>
      <c r="P37" s="43">
        <v>37</v>
      </c>
      <c r="Q37" s="44">
        <v>2</v>
      </c>
      <c r="R37" s="44">
        <v>2</v>
      </c>
      <c r="S37" s="43" t="s">
        <v>68</v>
      </c>
      <c r="T37" s="43" t="s">
        <v>999</v>
      </c>
      <c r="U37" s="43" t="s">
        <v>68</v>
      </c>
      <c r="V37" s="43" t="s">
        <v>999</v>
      </c>
      <c r="W37" s="43" t="s">
        <v>1303</v>
      </c>
      <c r="X37" s="43" t="s">
        <v>1304</v>
      </c>
      <c r="Y37" s="43" t="s">
        <v>1301</v>
      </c>
      <c r="AA37" s="43" t="s">
        <v>68</v>
      </c>
      <c r="AB37" s="43" t="s">
        <v>999</v>
      </c>
      <c r="AC37" s="43" t="s">
        <v>68</v>
      </c>
      <c r="AD37" s="43" t="s">
        <v>999</v>
      </c>
      <c r="AG37" s="43" t="s">
        <v>68</v>
      </c>
      <c r="AH37" s="43" t="s">
        <v>1000</v>
      </c>
      <c r="AI37" s="43" t="s">
        <v>68</v>
      </c>
      <c r="AJ37" s="43" t="s">
        <v>1000</v>
      </c>
      <c r="AK37" s="43" t="s">
        <v>791</v>
      </c>
      <c r="AL37" s="43" t="s">
        <v>1000</v>
      </c>
      <c r="AM37" s="43" t="s">
        <v>68</v>
      </c>
      <c r="AN37" s="43" t="s">
        <v>1000</v>
      </c>
      <c r="AO37" s="43" t="s">
        <v>791</v>
      </c>
      <c r="AP37" s="43" t="s">
        <v>1000</v>
      </c>
      <c r="AQ37" s="43" t="s">
        <v>791</v>
      </c>
      <c r="AR37" s="43" t="s">
        <v>1000</v>
      </c>
      <c r="AS37" s="43" t="s">
        <v>1301</v>
      </c>
      <c r="AU37" s="43" t="s">
        <v>68</v>
      </c>
      <c r="AV37" s="43" t="s">
        <v>1000</v>
      </c>
      <c r="AW37" s="43" t="s">
        <v>68</v>
      </c>
      <c r="AX37" s="43" t="s">
        <v>1000</v>
      </c>
      <c r="AY37" s="43" t="s">
        <v>1306</v>
      </c>
      <c r="AZ37" s="43" t="s">
        <v>1000</v>
      </c>
      <c r="BA37" s="43" t="s">
        <v>827</v>
      </c>
      <c r="BC37" s="43" t="s">
        <v>68</v>
      </c>
      <c r="BD37" s="43" t="s">
        <v>1000</v>
      </c>
      <c r="BE37" s="43" t="s">
        <v>791</v>
      </c>
      <c r="BG37" s="43" t="s">
        <v>791</v>
      </c>
      <c r="BI37" s="43" t="s">
        <v>1301</v>
      </c>
      <c r="BJ37" s="43" t="s">
        <v>1000</v>
      </c>
      <c r="BK37" s="43" t="s">
        <v>1301</v>
      </c>
    </row>
    <row r="38" spans="1:64" ht="17" customHeight="1">
      <c r="A38" s="43">
        <v>58</v>
      </c>
      <c r="B38" s="44">
        <v>2015</v>
      </c>
      <c r="C38" s="45">
        <v>25543316</v>
      </c>
      <c r="D38" s="45" t="s">
        <v>309</v>
      </c>
      <c r="E38" s="44" t="s">
        <v>310</v>
      </c>
      <c r="F38" s="44">
        <v>43</v>
      </c>
      <c r="G38" s="51" t="s">
        <v>62</v>
      </c>
      <c r="I38" s="43" t="s">
        <v>314</v>
      </c>
      <c r="J38" s="43" t="s">
        <v>311</v>
      </c>
      <c r="K38" s="43" t="s">
        <v>312</v>
      </c>
      <c r="L38" s="43" t="s">
        <v>77</v>
      </c>
      <c r="M38" s="43">
        <v>1589</v>
      </c>
      <c r="N38" s="43" t="s">
        <v>28</v>
      </c>
      <c r="O38" s="43" t="s">
        <v>226</v>
      </c>
      <c r="P38" s="43">
        <v>7</v>
      </c>
      <c r="Q38" s="44" t="s">
        <v>68</v>
      </c>
      <c r="S38" s="43" t="s">
        <v>68</v>
      </c>
      <c r="T38" s="43" t="s">
        <v>1004</v>
      </c>
      <c r="U38" s="43" t="s">
        <v>1002</v>
      </c>
      <c r="V38" s="43" t="s">
        <v>1003</v>
      </c>
      <c r="W38" s="43" t="s">
        <v>1321</v>
      </c>
      <c r="X38" s="43" t="s">
        <v>1341</v>
      </c>
      <c r="Y38" s="43" t="s">
        <v>791</v>
      </c>
      <c r="AA38" s="43" t="s">
        <v>68</v>
      </c>
      <c r="AB38" s="43" t="s">
        <v>1005</v>
      </c>
      <c r="AC38" s="43" t="s">
        <v>68</v>
      </c>
      <c r="AE38" s="43" t="s">
        <v>1321</v>
      </c>
      <c r="AF38" s="43" t="s">
        <v>1342</v>
      </c>
      <c r="AG38" s="43" t="s">
        <v>1343</v>
      </c>
      <c r="AH38" s="43" t="s">
        <v>1342</v>
      </c>
      <c r="AI38" s="43" t="s">
        <v>68</v>
      </c>
      <c r="AK38" s="43" t="s">
        <v>68</v>
      </c>
      <c r="AL38" s="43" t="s">
        <v>1006</v>
      </c>
      <c r="AM38" s="43" t="s">
        <v>68</v>
      </c>
      <c r="AN38" s="43" t="s">
        <v>1007</v>
      </c>
      <c r="AO38" s="43" t="s">
        <v>791</v>
      </c>
      <c r="AQ38" s="43" t="s">
        <v>791</v>
      </c>
      <c r="AS38" s="43" t="s">
        <v>68</v>
      </c>
      <c r="AT38" s="43" t="s">
        <v>1001</v>
      </c>
      <c r="AU38" s="43" t="s">
        <v>963</v>
      </c>
      <c r="AV38" s="43" t="s">
        <v>1009</v>
      </c>
      <c r="AW38" s="43" t="s">
        <v>963</v>
      </c>
      <c r="AX38" s="53" t="s">
        <v>1008</v>
      </c>
      <c r="AY38" s="43" t="s">
        <v>1301</v>
      </c>
      <c r="BA38" s="43" t="s">
        <v>827</v>
      </c>
      <c r="BC38" s="43" t="s">
        <v>1301</v>
      </c>
      <c r="BE38" s="43" t="s">
        <v>791</v>
      </c>
      <c r="BG38" s="43" t="s">
        <v>791</v>
      </c>
      <c r="BI38" s="43" t="s">
        <v>1311</v>
      </c>
      <c r="BK38" s="43" t="s">
        <v>1321</v>
      </c>
      <c r="BL38" s="43" t="s">
        <v>1341</v>
      </c>
    </row>
    <row r="39" spans="1:64">
      <c r="A39" s="43">
        <v>61</v>
      </c>
      <c r="B39" s="44">
        <v>2015</v>
      </c>
      <c r="C39" s="45">
        <v>25838844</v>
      </c>
      <c r="D39" s="45" t="s">
        <v>324</v>
      </c>
      <c r="E39" s="54" t="s">
        <v>84</v>
      </c>
      <c r="F39" s="54">
        <v>46</v>
      </c>
      <c r="G39" s="43" t="s">
        <v>325</v>
      </c>
      <c r="H39" s="44">
        <v>0</v>
      </c>
      <c r="I39" s="46" t="s">
        <v>331</v>
      </c>
      <c r="J39" s="46" t="s">
        <v>326</v>
      </c>
      <c r="K39" s="46" t="s">
        <v>327</v>
      </c>
      <c r="L39" s="46" t="s">
        <v>328</v>
      </c>
      <c r="M39" s="46">
        <v>298</v>
      </c>
      <c r="N39" s="46" t="s">
        <v>93</v>
      </c>
      <c r="O39" s="46" t="s">
        <v>54</v>
      </c>
      <c r="P39" s="46">
        <v>17</v>
      </c>
      <c r="Q39" s="44">
        <v>2</v>
      </c>
      <c r="R39" s="44">
        <v>1</v>
      </c>
      <c r="S39" s="43" t="s">
        <v>68</v>
      </c>
      <c r="T39" s="43" t="s">
        <v>1018</v>
      </c>
      <c r="U39" s="43" t="s">
        <v>68</v>
      </c>
      <c r="V39" s="43" t="s">
        <v>1012</v>
      </c>
      <c r="Y39" s="43" t="s">
        <v>68</v>
      </c>
      <c r="AA39" s="43" t="s">
        <v>68</v>
      </c>
      <c r="AB39" s="43" t="s">
        <v>1013</v>
      </c>
      <c r="AE39" s="43" t="s">
        <v>1020</v>
      </c>
      <c r="AF39" s="43" t="s">
        <v>1010</v>
      </c>
      <c r="AG39" s="43" t="s">
        <v>68</v>
      </c>
      <c r="AH39" s="43" t="s">
        <v>1014</v>
      </c>
      <c r="AI39" s="43" t="s">
        <v>68</v>
      </c>
      <c r="AJ39" s="43" t="s">
        <v>1015</v>
      </c>
      <c r="AK39" s="43" t="s">
        <v>68</v>
      </c>
      <c r="AL39" s="43" t="s">
        <v>1016</v>
      </c>
      <c r="AM39" s="43" t="s">
        <v>68</v>
      </c>
      <c r="AN39" s="43" t="s">
        <v>1017</v>
      </c>
      <c r="AO39" s="43" t="s">
        <v>1301</v>
      </c>
      <c r="AQ39" s="43" t="s">
        <v>791</v>
      </c>
      <c r="AS39" s="43" t="s">
        <v>1301</v>
      </c>
      <c r="AU39" s="43" t="s">
        <v>1301</v>
      </c>
      <c r="AW39" s="43" t="s">
        <v>68</v>
      </c>
      <c r="AX39" s="43" t="s">
        <v>1019</v>
      </c>
      <c r="AY39" s="43" t="s">
        <v>1301</v>
      </c>
      <c r="BA39" s="43" t="s">
        <v>827</v>
      </c>
      <c r="BC39" s="43" t="s">
        <v>1301</v>
      </c>
      <c r="BE39" s="43" t="s">
        <v>791</v>
      </c>
      <c r="BG39" s="43" t="s">
        <v>1498</v>
      </c>
      <c r="BI39" s="43" t="s">
        <v>1301</v>
      </c>
      <c r="BJ39" s="43" t="s">
        <v>1472</v>
      </c>
      <c r="BK39" s="43" t="s">
        <v>1397</v>
      </c>
    </row>
    <row r="40" spans="1:64">
      <c r="A40" s="43">
        <v>62</v>
      </c>
      <c r="F40" s="44">
        <v>46</v>
      </c>
      <c r="G40" s="43" t="s">
        <v>325</v>
      </c>
      <c r="H40" s="44">
        <v>0</v>
      </c>
      <c r="I40" s="46" t="s">
        <v>331</v>
      </c>
      <c r="J40" s="46" t="s">
        <v>326</v>
      </c>
      <c r="K40" s="46" t="s">
        <v>327</v>
      </c>
      <c r="L40" s="46" t="s">
        <v>328</v>
      </c>
      <c r="M40" s="46">
        <v>298</v>
      </c>
      <c r="N40" s="46" t="s">
        <v>28</v>
      </c>
      <c r="O40" s="46" t="s">
        <v>193</v>
      </c>
      <c r="P40" s="46">
        <v>13</v>
      </c>
      <c r="Q40" s="44">
        <v>2</v>
      </c>
      <c r="R40" s="44">
        <v>1</v>
      </c>
      <c r="S40" s="43" t="s">
        <v>68</v>
      </c>
      <c r="T40" s="43" t="s">
        <v>1018</v>
      </c>
      <c r="U40" s="43" t="s">
        <v>68</v>
      </c>
      <c r="V40" s="43" t="s">
        <v>1012</v>
      </c>
      <c r="Y40" s="43" t="s">
        <v>68</v>
      </c>
      <c r="AA40" s="43" t="s">
        <v>994</v>
      </c>
      <c r="AE40" s="43" t="s">
        <v>1021</v>
      </c>
      <c r="AG40" s="43" t="s">
        <v>68</v>
      </c>
      <c r="AH40" s="43" t="s">
        <v>1014</v>
      </c>
      <c r="AI40" s="43" t="s">
        <v>68</v>
      </c>
      <c r="AJ40" s="43" t="s">
        <v>1015</v>
      </c>
      <c r="AK40" s="43" t="s">
        <v>68</v>
      </c>
      <c r="AL40" s="43" t="s">
        <v>1016</v>
      </c>
      <c r="AM40" s="43" t="s">
        <v>68</v>
      </c>
      <c r="AN40" s="43" t="s">
        <v>1017</v>
      </c>
      <c r="AO40" s="43" t="s">
        <v>1307</v>
      </c>
      <c r="AQ40" s="43" t="s">
        <v>791</v>
      </c>
      <c r="AS40" s="43" t="s">
        <v>1301</v>
      </c>
      <c r="AU40" s="43" t="s">
        <v>1301</v>
      </c>
      <c r="AW40" s="43" t="s">
        <v>68</v>
      </c>
      <c r="AX40" s="43" t="s">
        <v>1019</v>
      </c>
      <c r="AY40" s="43" t="s">
        <v>1301</v>
      </c>
      <c r="BA40" s="43" t="s">
        <v>827</v>
      </c>
      <c r="BC40" s="43" t="s">
        <v>1301</v>
      </c>
      <c r="BE40" s="43" t="s">
        <v>791</v>
      </c>
      <c r="BG40" s="43" t="s">
        <v>1499</v>
      </c>
      <c r="BI40" s="43" t="s">
        <v>1301</v>
      </c>
      <c r="BJ40" s="43" t="s">
        <v>826</v>
      </c>
      <c r="BK40" s="43" t="s">
        <v>1476</v>
      </c>
    </row>
    <row r="41" spans="1:64">
      <c r="A41" s="43">
        <v>64</v>
      </c>
      <c r="B41" s="44">
        <v>2016</v>
      </c>
      <c r="C41" s="45">
        <v>25652421</v>
      </c>
      <c r="D41" s="45" t="s">
        <v>335</v>
      </c>
      <c r="E41" s="44" t="s">
        <v>336</v>
      </c>
      <c r="F41" s="44">
        <v>47</v>
      </c>
      <c r="G41" s="51" t="s">
        <v>62</v>
      </c>
      <c r="H41" s="44">
        <v>1</v>
      </c>
      <c r="I41" s="43" t="s">
        <v>192</v>
      </c>
      <c r="J41" s="43" t="s">
        <v>337</v>
      </c>
      <c r="K41" s="43" t="s">
        <v>338</v>
      </c>
      <c r="L41" s="43" t="s">
        <v>77</v>
      </c>
      <c r="M41" s="43">
        <v>1828</v>
      </c>
      <c r="N41" s="43" t="s">
        <v>93</v>
      </c>
      <c r="O41" s="43" t="s">
        <v>135</v>
      </c>
      <c r="P41" s="43">
        <v>4</v>
      </c>
      <c r="Q41" s="44">
        <v>2</v>
      </c>
      <c r="R41" s="44">
        <v>0</v>
      </c>
      <c r="S41" s="43" t="s">
        <v>964</v>
      </c>
      <c r="T41" s="43" t="s">
        <v>1038</v>
      </c>
      <c r="U41" s="43" t="s">
        <v>68</v>
      </c>
      <c r="V41" s="43" t="s">
        <v>1036</v>
      </c>
      <c r="W41" s="43" t="s">
        <v>963</v>
      </c>
      <c r="X41" s="43" t="s">
        <v>1022</v>
      </c>
      <c r="Y41" s="43" t="s">
        <v>68</v>
      </c>
      <c r="AA41" s="43" t="s">
        <v>68</v>
      </c>
      <c r="AB41" s="43" t="s">
        <v>1024</v>
      </c>
      <c r="AC41" s="43" t="s">
        <v>1348</v>
      </c>
      <c r="AE41" s="43" t="s">
        <v>1319</v>
      </c>
      <c r="AG41" s="43" t="s">
        <v>829</v>
      </c>
      <c r="AH41" s="43" t="s">
        <v>1345</v>
      </c>
      <c r="AI41" s="43" t="s">
        <v>68</v>
      </c>
      <c r="AJ41" s="43" t="s">
        <v>1026</v>
      </c>
      <c r="AK41" s="43" t="s">
        <v>68</v>
      </c>
      <c r="AL41" s="43" t="s">
        <v>1025</v>
      </c>
      <c r="AM41" s="43" t="s">
        <v>68</v>
      </c>
      <c r="AN41" s="43" t="s">
        <v>1027</v>
      </c>
      <c r="AO41" s="43" t="s">
        <v>1301</v>
      </c>
      <c r="AQ41" s="43" t="s">
        <v>68</v>
      </c>
      <c r="AR41" s="43" t="s">
        <v>1037</v>
      </c>
      <c r="AS41" s="43" t="s">
        <v>964</v>
      </c>
      <c r="AT41" s="43" t="s">
        <v>1037</v>
      </c>
      <c r="AU41" s="43" t="s">
        <v>791</v>
      </c>
      <c r="AV41" s="43" t="s">
        <v>1037</v>
      </c>
      <c r="AW41" s="43" t="s">
        <v>963</v>
      </c>
      <c r="AX41" s="43" t="s">
        <v>1028</v>
      </c>
      <c r="AY41" s="43" t="s">
        <v>68</v>
      </c>
      <c r="BA41" s="43" t="s">
        <v>963</v>
      </c>
      <c r="BB41" s="43" t="s">
        <v>1023</v>
      </c>
      <c r="BC41" s="43" t="s">
        <v>1301</v>
      </c>
      <c r="BE41" s="43" t="s">
        <v>791</v>
      </c>
      <c r="BF41" s="43" t="s">
        <v>1464</v>
      </c>
      <c r="BG41" s="43" t="s">
        <v>1301</v>
      </c>
      <c r="BI41" s="43" t="s">
        <v>1301</v>
      </c>
      <c r="BK41" s="43" t="s">
        <v>1321</v>
      </c>
      <c r="BL41" s="43" t="s">
        <v>1346</v>
      </c>
    </row>
    <row r="42" spans="1:64">
      <c r="A42" s="43">
        <v>65</v>
      </c>
      <c r="E42" s="44" t="s">
        <v>84</v>
      </c>
      <c r="F42" s="44">
        <v>47</v>
      </c>
      <c r="G42" s="51" t="s">
        <v>62</v>
      </c>
      <c r="H42" s="44">
        <v>1</v>
      </c>
      <c r="I42" s="43" t="s">
        <v>196</v>
      </c>
      <c r="J42" s="43" t="s">
        <v>341</v>
      </c>
      <c r="K42" s="43" t="s">
        <v>342</v>
      </c>
      <c r="L42" s="43" t="s">
        <v>77</v>
      </c>
      <c r="M42" s="43">
        <v>766</v>
      </c>
      <c r="N42" s="43" t="s">
        <v>28</v>
      </c>
      <c r="O42" s="43" t="s">
        <v>94</v>
      </c>
      <c r="P42" s="43">
        <v>15</v>
      </c>
      <c r="Q42" s="44">
        <v>0</v>
      </c>
      <c r="R42" s="44">
        <v>0</v>
      </c>
      <c r="S42" s="43" t="s">
        <v>68</v>
      </c>
      <c r="T42" s="43" t="s">
        <v>1034</v>
      </c>
      <c r="U42" s="43" t="s">
        <v>791</v>
      </c>
      <c r="W42" s="43" t="s">
        <v>964</v>
      </c>
      <c r="X42" s="43" t="s">
        <v>1036</v>
      </c>
      <c r="Y42" s="43" t="s">
        <v>791</v>
      </c>
      <c r="AA42" s="43" t="s">
        <v>68</v>
      </c>
      <c r="AB42" s="43" t="s">
        <v>1029</v>
      </c>
      <c r="AC42" s="43" t="s">
        <v>791</v>
      </c>
      <c r="AE42" s="43" t="s">
        <v>791</v>
      </c>
      <c r="AG42" s="43" t="s">
        <v>1344</v>
      </c>
      <c r="AH42" s="43" t="s">
        <v>1345</v>
      </c>
      <c r="AI42" s="43" t="s">
        <v>964</v>
      </c>
      <c r="AJ42" s="43" t="s">
        <v>1031</v>
      </c>
      <c r="AK42" s="43" t="s">
        <v>68</v>
      </c>
      <c r="AL42" s="43" t="s">
        <v>1030</v>
      </c>
      <c r="AM42" s="43" t="s">
        <v>68</v>
      </c>
      <c r="AN42" s="43" t="s">
        <v>1032</v>
      </c>
      <c r="AO42" s="43" t="s">
        <v>1301</v>
      </c>
      <c r="AQ42" s="43" t="s">
        <v>68</v>
      </c>
      <c r="AR42" s="43" t="s">
        <v>1033</v>
      </c>
      <c r="AS42" s="43" t="s">
        <v>963</v>
      </c>
      <c r="AT42" s="43" t="s">
        <v>1037</v>
      </c>
      <c r="AU42" s="43" t="s">
        <v>791</v>
      </c>
      <c r="AV42" s="43" t="s">
        <v>1037</v>
      </c>
      <c r="AW42" s="43" t="s">
        <v>68</v>
      </c>
      <c r="AX42" s="43" t="s">
        <v>1035</v>
      </c>
      <c r="AY42" s="43" t="s">
        <v>791</v>
      </c>
      <c r="BA42" s="43" t="s">
        <v>1301</v>
      </c>
      <c r="BC42" s="43" t="s">
        <v>1301</v>
      </c>
      <c r="BE42" s="43" t="s">
        <v>791</v>
      </c>
      <c r="BG42" s="43" t="s">
        <v>1310</v>
      </c>
      <c r="BI42" s="43" t="s">
        <v>1301</v>
      </c>
      <c r="BK42" s="43" t="s">
        <v>1347</v>
      </c>
    </row>
    <row r="43" spans="1:64">
      <c r="A43" s="43">
        <v>70</v>
      </c>
      <c r="F43" s="44">
        <v>49</v>
      </c>
      <c r="G43" s="51" t="s">
        <v>62</v>
      </c>
      <c r="H43" s="44">
        <v>1</v>
      </c>
      <c r="I43" s="43" t="s">
        <v>357</v>
      </c>
      <c r="J43" s="43" t="s">
        <v>355</v>
      </c>
      <c r="K43" s="43" t="s">
        <v>356</v>
      </c>
      <c r="L43" s="43" t="s">
        <v>190</v>
      </c>
      <c r="M43" s="43">
        <v>461</v>
      </c>
      <c r="N43" s="45" t="s">
        <v>93</v>
      </c>
      <c r="O43" s="43" t="s">
        <v>54</v>
      </c>
      <c r="P43" s="43">
        <v>17</v>
      </c>
      <c r="Q43" s="44">
        <v>1</v>
      </c>
      <c r="R43" s="44">
        <v>0</v>
      </c>
      <c r="S43" s="43" t="s">
        <v>1288</v>
      </c>
      <c r="T43" s="43" t="s">
        <v>872</v>
      </c>
      <c r="U43" s="43" t="s">
        <v>177</v>
      </c>
      <c r="W43" s="43" t="s">
        <v>1319</v>
      </c>
      <c r="Y43" s="43" t="s">
        <v>177</v>
      </c>
      <c r="AA43" s="43" t="s">
        <v>177</v>
      </c>
      <c r="AC43" s="43" t="s">
        <v>177</v>
      </c>
      <c r="AE43" s="43" t="s">
        <v>177</v>
      </c>
      <c r="AG43" s="43" t="s">
        <v>177</v>
      </c>
      <c r="AI43" s="43" t="s">
        <v>177</v>
      </c>
      <c r="AK43" s="43" t="s">
        <v>177</v>
      </c>
      <c r="AM43" s="43" t="s">
        <v>177</v>
      </c>
      <c r="AO43" s="43" t="s">
        <v>791</v>
      </c>
      <c r="AP43" s="43" t="s">
        <v>872</v>
      </c>
      <c r="AQ43" s="43" t="s">
        <v>177</v>
      </c>
      <c r="AS43" s="43" t="s">
        <v>68</v>
      </c>
      <c r="AT43" s="43" t="s">
        <v>872</v>
      </c>
      <c r="AU43" s="43" t="s">
        <v>828</v>
      </c>
      <c r="AV43" s="43" t="s">
        <v>872</v>
      </c>
      <c r="AW43" s="43" t="s">
        <v>68</v>
      </c>
      <c r="AX43" s="43" t="s">
        <v>872</v>
      </c>
      <c r="AY43" s="43" t="s">
        <v>1350</v>
      </c>
      <c r="AZ43" s="43" t="s">
        <v>872</v>
      </c>
      <c r="BA43" s="43" t="s">
        <v>827</v>
      </c>
      <c r="BC43" s="43" t="s">
        <v>791</v>
      </c>
      <c r="BE43" s="43" t="s">
        <v>68</v>
      </c>
      <c r="BF43" s="43" t="s">
        <v>872</v>
      </c>
      <c r="BG43" s="43" t="s">
        <v>791</v>
      </c>
      <c r="BH43" s="43" t="s">
        <v>872</v>
      </c>
      <c r="BI43" s="43" t="s">
        <v>827</v>
      </c>
      <c r="BK43" s="43" t="s">
        <v>827</v>
      </c>
    </row>
    <row r="44" spans="1:64">
      <c r="A44" s="43">
        <v>71</v>
      </c>
      <c r="F44" s="44">
        <v>50</v>
      </c>
      <c r="G44" s="51" t="s">
        <v>62</v>
      </c>
      <c r="H44" s="44">
        <v>1</v>
      </c>
      <c r="I44" s="43" t="s">
        <v>360</v>
      </c>
      <c r="J44" s="43" t="s">
        <v>358</v>
      </c>
      <c r="K44" s="43" t="s">
        <v>359</v>
      </c>
      <c r="L44" s="43" t="s">
        <v>77</v>
      </c>
      <c r="M44" s="43">
        <v>1051</v>
      </c>
      <c r="N44" s="45" t="s">
        <v>93</v>
      </c>
      <c r="O44" s="43" t="s">
        <v>79</v>
      </c>
      <c r="P44" s="43">
        <v>6</v>
      </c>
      <c r="Q44" s="44">
        <v>1</v>
      </c>
      <c r="R44" s="44">
        <v>0</v>
      </c>
      <c r="S44" s="43" t="s">
        <v>68</v>
      </c>
      <c r="T44" s="43" t="s">
        <v>872</v>
      </c>
      <c r="U44" s="43" t="s">
        <v>177</v>
      </c>
      <c r="W44" s="43" t="s">
        <v>1321</v>
      </c>
      <c r="Y44" s="43" t="s">
        <v>177</v>
      </c>
      <c r="AA44" s="43" t="s">
        <v>177</v>
      </c>
      <c r="AC44" s="43" t="s">
        <v>177</v>
      </c>
      <c r="AE44" s="43" t="s">
        <v>177</v>
      </c>
      <c r="AG44" s="43" t="s">
        <v>1321</v>
      </c>
      <c r="AH44" s="43" t="s">
        <v>1367</v>
      </c>
      <c r="AI44" s="43" t="s">
        <v>177</v>
      </c>
      <c r="AK44" s="43" t="s">
        <v>177</v>
      </c>
      <c r="AM44" s="43" t="s">
        <v>177</v>
      </c>
      <c r="AO44" s="43" t="s">
        <v>791</v>
      </c>
      <c r="AP44" s="43" t="s">
        <v>872</v>
      </c>
      <c r="AQ44" s="43" t="s">
        <v>177</v>
      </c>
      <c r="AS44" s="43" t="s">
        <v>791</v>
      </c>
      <c r="AT44" s="43" t="s">
        <v>872</v>
      </c>
      <c r="AU44" s="43" t="s">
        <v>828</v>
      </c>
      <c r="AV44" s="43" t="s">
        <v>872</v>
      </c>
      <c r="AW44" s="43" t="s">
        <v>68</v>
      </c>
      <c r="AX44" s="43" t="s">
        <v>872</v>
      </c>
      <c r="AY44" s="43" t="s">
        <v>1360</v>
      </c>
      <c r="AZ44" s="43" t="s">
        <v>872</v>
      </c>
      <c r="BA44" s="43" t="s">
        <v>827</v>
      </c>
      <c r="BC44" s="43" t="s">
        <v>791</v>
      </c>
      <c r="BE44" s="43" t="s">
        <v>791</v>
      </c>
      <c r="BF44" s="43" t="s">
        <v>872</v>
      </c>
      <c r="BG44" s="43" t="s">
        <v>791</v>
      </c>
      <c r="BH44" s="43" t="s">
        <v>872</v>
      </c>
      <c r="BI44" s="43" t="s">
        <v>827</v>
      </c>
      <c r="BK44" s="43" t="s">
        <v>827</v>
      </c>
    </row>
    <row r="45" spans="1:64">
      <c r="A45" s="43">
        <v>72</v>
      </c>
      <c r="F45" s="44">
        <v>51</v>
      </c>
      <c r="G45" s="51" t="s">
        <v>62</v>
      </c>
      <c r="H45" s="44">
        <v>1</v>
      </c>
      <c r="I45" s="43" t="s">
        <v>363</v>
      </c>
      <c r="J45" s="43" t="s">
        <v>361</v>
      </c>
      <c r="K45" s="43" t="s">
        <v>362</v>
      </c>
      <c r="L45" s="43" t="s">
        <v>77</v>
      </c>
      <c r="M45" s="43">
        <v>1016</v>
      </c>
      <c r="N45" s="45" t="s">
        <v>93</v>
      </c>
      <c r="O45" s="43" t="s">
        <v>226</v>
      </c>
      <c r="P45" s="43">
        <v>7</v>
      </c>
      <c r="Q45" s="44">
        <v>0</v>
      </c>
      <c r="R45" s="44">
        <v>0</v>
      </c>
      <c r="S45" s="43" t="s">
        <v>68</v>
      </c>
      <c r="T45" s="43" t="s">
        <v>872</v>
      </c>
      <c r="U45" s="43" t="s">
        <v>177</v>
      </c>
      <c r="W45" s="43" t="s">
        <v>1321</v>
      </c>
      <c r="Y45" s="43" t="s">
        <v>177</v>
      </c>
      <c r="AA45" s="43" t="s">
        <v>177</v>
      </c>
      <c r="AC45" s="43" t="s">
        <v>177</v>
      </c>
      <c r="AE45" s="43" t="s">
        <v>177</v>
      </c>
      <c r="AG45" s="43" t="s">
        <v>1321</v>
      </c>
      <c r="AH45" s="43" t="s">
        <v>1367</v>
      </c>
      <c r="AI45" s="43" t="s">
        <v>177</v>
      </c>
      <c r="AK45" s="43" t="s">
        <v>177</v>
      </c>
      <c r="AM45" s="43" t="s">
        <v>177</v>
      </c>
      <c r="AO45" s="43" t="s">
        <v>791</v>
      </c>
      <c r="AP45" s="43" t="s">
        <v>872</v>
      </c>
      <c r="AQ45" s="43" t="s">
        <v>177</v>
      </c>
      <c r="AS45" s="43" t="s">
        <v>791</v>
      </c>
      <c r="AT45" s="43" t="s">
        <v>872</v>
      </c>
      <c r="AU45" s="43" t="s">
        <v>828</v>
      </c>
      <c r="AV45" s="43" t="s">
        <v>872</v>
      </c>
      <c r="AW45" s="43" t="s">
        <v>68</v>
      </c>
      <c r="AX45" s="43" t="s">
        <v>872</v>
      </c>
      <c r="AY45" s="43" t="s">
        <v>1361</v>
      </c>
      <c r="AZ45" s="43" t="s">
        <v>872</v>
      </c>
      <c r="BA45" s="43" t="s">
        <v>827</v>
      </c>
      <c r="BC45" s="43" t="s">
        <v>791</v>
      </c>
      <c r="BE45" s="43" t="s">
        <v>68</v>
      </c>
      <c r="BF45" s="43" t="s">
        <v>872</v>
      </c>
      <c r="BG45" s="43" t="s">
        <v>791</v>
      </c>
      <c r="BH45" s="43" t="s">
        <v>872</v>
      </c>
      <c r="BI45" s="43" t="s">
        <v>827</v>
      </c>
      <c r="BK45" s="43" t="s">
        <v>827</v>
      </c>
    </row>
    <row r="46" spans="1:64">
      <c r="A46" s="43">
        <v>73</v>
      </c>
      <c r="F46" s="44">
        <v>52</v>
      </c>
      <c r="G46" s="51" t="s">
        <v>62</v>
      </c>
      <c r="H46" s="44">
        <v>1</v>
      </c>
      <c r="I46" s="43" t="s">
        <v>365</v>
      </c>
      <c r="J46" s="43" t="s">
        <v>364</v>
      </c>
      <c r="K46" s="43" t="s">
        <v>297</v>
      </c>
      <c r="L46" s="43" t="s">
        <v>77</v>
      </c>
      <c r="M46" s="43">
        <v>800</v>
      </c>
      <c r="N46" s="45" t="s">
        <v>28</v>
      </c>
      <c r="O46" s="43" t="s">
        <v>105</v>
      </c>
      <c r="P46" s="43">
        <v>5</v>
      </c>
      <c r="Q46" s="44">
        <v>0</v>
      </c>
      <c r="R46" s="44">
        <v>0</v>
      </c>
      <c r="S46" s="43" t="s">
        <v>68</v>
      </c>
      <c r="T46" s="43" t="s">
        <v>872</v>
      </c>
      <c r="U46" s="43" t="s">
        <v>177</v>
      </c>
      <c r="W46" s="43" t="s">
        <v>1319</v>
      </c>
      <c r="Y46" s="43" t="s">
        <v>177</v>
      </c>
      <c r="AA46" s="43" t="s">
        <v>177</v>
      </c>
      <c r="AC46" s="43" t="s">
        <v>177</v>
      </c>
      <c r="AE46" s="43" t="s">
        <v>177</v>
      </c>
      <c r="AG46" s="43" t="s">
        <v>1321</v>
      </c>
      <c r="AH46" s="43" t="s">
        <v>1367</v>
      </c>
      <c r="AI46" s="43" t="s">
        <v>177</v>
      </c>
      <c r="AK46" s="43" t="s">
        <v>177</v>
      </c>
      <c r="AM46" s="43" t="s">
        <v>177</v>
      </c>
      <c r="AO46" s="43" t="s">
        <v>791</v>
      </c>
      <c r="AP46" s="43" t="s">
        <v>872</v>
      </c>
      <c r="AQ46" s="43" t="s">
        <v>177</v>
      </c>
      <c r="AS46" s="43" t="s">
        <v>68</v>
      </c>
      <c r="AT46" s="43" t="s">
        <v>872</v>
      </c>
      <c r="AU46" s="43" t="s">
        <v>828</v>
      </c>
      <c r="AV46" s="43" t="s">
        <v>872</v>
      </c>
      <c r="AW46" s="43" t="s">
        <v>68</v>
      </c>
      <c r="AX46" s="43" t="s">
        <v>872</v>
      </c>
      <c r="AY46" s="43" t="s">
        <v>1350</v>
      </c>
      <c r="AZ46" s="43" t="s">
        <v>872</v>
      </c>
      <c r="BA46" s="43" t="s">
        <v>827</v>
      </c>
      <c r="BC46" s="43" t="s">
        <v>791</v>
      </c>
      <c r="BE46" s="43" t="s">
        <v>791</v>
      </c>
      <c r="BF46" s="43" t="s">
        <v>872</v>
      </c>
      <c r="BG46" s="43" t="s">
        <v>791</v>
      </c>
      <c r="BH46" s="43" t="s">
        <v>872</v>
      </c>
      <c r="BI46" s="43" t="s">
        <v>827</v>
      </c>
      <c r="BK46" s="43" t="s">
        <v>827</v>
      </c>
    </row>
    <row r="47" spans="1:64">
      <c r="A47" s="43">
        <v>74</v>
      </c>
      <c r="F47" s="44">
        <v>53</v>
      </c>
      <c r="G47" s="51" t="s">
        <v>62</v>
      </c>
      <c r="H47" s="44">
        <v>1</v>
      </c>
      <c r="I47" s="43" t="s">
        <v>366</v>
      </c>
      <c r="J47" s="43" t="s">
        <v>194</v>
      </c>
      <c r="K47" s="43" t="s">
        <v>195</v>
      </c>
      <c r="L47" s="43" t="s">
        <v>77</v>
      </c>
      <c r="M47" s="43">
        <v>635</v>
      </c>
      <c r="N47" s="45" t="s">
        <v>93</v>
      </c>
      <c r="O47" s="43" t="s">
        <v>226</v>
      </c>
      <c r="P47" s="43">
        <v>7</v>
      </c>
      <c r="Q47" s="44">
        <v>1</v>
      </c>
      <c r="R47" s="44">
        <v>0</v>
      </c>
      <c r="S47" s="43" t="s">
        <v>68</v>
      </c>
      <c r="T47" s="43" t="s">
        <v>872</v>
      </c>
      <c r="U47" s="43" t="s">
        <v>177</v>
      </c>
      <c r="W47" s="43" t="s">
        <v>1319</v>
      </c>
      <c r="Y47" s="43" t="s">
        <v>177</v>
      </c>
      <c r="AA47" s="43" t="s">
        <v>177</v>
      </c>
      <c r="AC47" s="43" t="s">
        <v>177</v>
      </c>
      <c r="AE47" s="43" t="s">
        <v>177</v>
      </c>
      <c r="AG47" s="43" t="s">
        <v>177</v>
      </c>
      <c r="AI47" s="43" t="s">
        <v>177</v>
      </c>
      <c r="AK47" s="43" t="s">
        <v>177</v>
      </c>
      <c r="AM47" s="43" t="s">
        <v>177</v>
      </c>
      <c r="AO47" s="43" t="s">
        <v>791</v>
      </c>
      <c r="AP47" s="43" t="s">
        <v>872</v>
      </c>
      <c r="AQ47" s="43" t="s">
        <v>177</v>
      </c>
      <c r="AS47" s="43" t="s">
        <v>68</v>
      </c>
      <c r="AT47" s="43" t="s">
        <v>872</v>
      </c>
      <c r="AU47" s="43" t="s">
        <v>828</v>
      </c>
      <c r="AV47" s="43" t="s">
        <v>872</v>
      </c>
      <c r="AW47" s="43" t="s">
        <v>68</v>
      </c>
      <c r="AX47" s="43" t="s">
        <v>872</v>
      </c>
      <c r="AY47" s="43" t="s">
        <v>1352</v>
      </c>
      <c r="AZ47" s="43" t="s">
        <v>872</v>
      </c>
      <c r="BA47" s="43" t="s">
        <v>827</v>
      </c>
      <c r="BC47" s="43" t="s">
        <v>791</v>
      </c>
      <c r="BE47" s="43" t="s">
        <v>791</v>
      </c>
      <c r="BF47" s="43" t="s">
        <v>872</v>
      </c>
      <c r="BG47" s="43" t="s">
        <v>791</v>
      </c>
      <c r="BH47" s="43" t="s">
        <v>872</v>
      </c>
      <c r="BI47" s="43" t="s">
        <v>827</v>
      </c>
      <c r="BK47" s="43" t="s">
        <v>827</v>
      </c>
    </row>
    <row r="48" spans="1:64">
      <c r="A48" s="43">
        <v>76</v>
      </c>
      <c r="F48" s="44">
        <v>55</v>
      </c>
      <c r="G48" s="51" t="s">
        <v>62</v>
      </c>
      <c r="H48" s="44">
        <v>1</v>
      </c>
      <c r="I48" s="43" t="s">
        <v>369</v>
      </c>
      <c r="J48" s="43" t="s">
        <v>194</v>
      </c>
      <c r="K48" s="43" t="s">
        <v>195</v>
      </c>
      <c r="L48" s="43" t="s">
        <v>77</v>
      </c>
      <c r="M48" s="43">
        <v>635</v>
      </c>
      <c r="N48" s="45" t="s">
        <v>93</v>
      </c>
      <c r="O48" s="43" t="s">
        <v>266</v>
      </c>
      <c r="P48" s="43">
        <v>11</v>
      </c>
      <c r="Q48" s="44">
        <v>0</v>
      </c>
      <c r="R48" s="44">
        <v>1</v>
      </c>
      <c r="S48" s="43" t="s">
        <v>68</v>
      </c>
      <c r="T48" s="43" t="s">
        <v>872</v>
      </c>
      <c r="U48" s="43" t="s">
        <v>177</v>
      </c>
      <c r="W48" s="43" t="s">
        <v>1319</v>
      </c>
      <c r="Y48" s="43" t="s">
        <v>177</v>
      </c>
      <c r="AA48" s="43" t="s">
        <v>177</v>
      </c>
      <c r="AC48" s="43" t="s">
        <v>177</v>
      </c>
      <c r="AE48" s="43" t="s">
        <v>177</v>
      </c>
      <c r="AG48" s="43" t="s">
        <v>1365</v>
      </c>
      <c r="AH48" s="43" t="s">
        <v>1367</v>
      </c>
      <c r="AI48" s="43" t="s">
        <v>177</v>
      </c>
      <c r="AK48" s="43" t="s">
        <v>177</v>
      </c>
      <c r="AM48" s="43" t="s">
        <v>177</v>
      </c>
      <c r="AO48" s="43" t="s">
        <v>68</v>
      </c>
      <c r="AP48" s="43" t="s">
        <v>872</v>
      </c>
      <c r="AQ48" s="43" t="s">
        <v>177</v>
      </c>
      <c r="AS48" s="43" t="s">
        <v>68</v>
      </c>
      <c r="AT48" s="43" t="s">
        <v>872</v>
      </c>
      <c r="AU48" s="43" t="s">
        <v>828</v>
      </c>
      <c r="AV48" s="43" t="s">
        <v>872</v>
      </c>
      <c r="AW48" s="43" t="s">
        <v>68</v>
      </c>
      <c r="AX48" s="43" t="s">
        <v>872</v>
      </c>
      <c r="AY48" s="43" t="s">
        <v>1352</v>
      </c>
      <c r="AZ48" s="43" t="s">
        <v>872</v>
      </c>
      <c r="BA48" s="43" t="s">
        <v>827</v>
      </c>
      <c r="BC48" s="43" t="s">
        <v>791</v>
      </c>
      <c r="BE48" s="43" t="s">
        <v>791</v>
      </c>
      <c r="BF48" s="43" t="s">
        <v>872</v>
      </c>
      <c r="BG48" s="43" t="s">
        <v>791</v>
      </c>
      <c r="BH48" s="43" t="s">
        <v>872</v>
      </c>
      <c r="BI48" s="43" t="s">
        <v>827</v>
      </c>
      <c r="BK48" s="43" t="s">
        <v>827</v>
      </c>
    </row>
    <row r="49" spans="1:67">
      <c r="A49" s="43">
        <v>79</v>
      </c>
      <c r="F49" s="44">
        <v>58</v>
      </c>
      <c r="G49" s="51" t="s">
        <v>62</v>
      </c>
      <c r="H49" s="44">
        <v>1</v>
      </c>
      <c r="I49" s="43" t="s">
        <v>377</v>
      </c>
      <c r="J49" s="43" t="s">
        <v>375</v>
      </c>
      <c r="K49" s="43" t="s">
        <v>376</v>
      </c>
      <c r="L49" s="43" t="s">
        <v>190</v>
      </c>
      <c r="M49" s="43">
        <v>374</v>
      </c>
      <c r="N49" s="45" t="s">
        <v>93</v>
      </c>
      <c r="O49" s="43" t="s">
        <v>271</v>
      </c>
      <c r="P49" s="43">
        <v>10</v>
      </c>
      <c r="Q49" s="44">
        <v>2</v>
      </c>
      <c r="R49" s="44">
        <v>1</v>
      </c>
      <c r="S49" s="43" t="s">
        <v>791</v>
      </c>
      <c r="T49" s="43" t="s">
        <v>872</v>
      </c>
      <c r="U49" s="43" t="s">
        <v>177</v>
      </c>
      <c r="W49" s="43" t="s">
        <v>1321</v>
      </c>
      <c r="Y49" s="43" t="s">
        <v>177</v>
      </c>
      <c r="AA49" s="43" t="s">
        <v>177</v>
      </c>
      <c r="AC49" s="43" t="s">
        <v>177</v>
      </c>
      <c r="AE49" s="43" t="s">
        <v>177</v>
      </c>
      <c r="AG49" s="43" t="s">
        <v>1364</v>
      </c>
      <c r="AH49" s="43" t="s">
        <v>1367</v>
      </c>
      <c r="AI49" s="43" t="s">
        <v>177</v>
      </c>
      <c r="AK49" s="43" t="s">
        <v>177</v>
      </c>
      <c r="AM49" s="43" t="s">
        <v>177</v>
      </c>
      <c r="AO49" s="43" t="s">
        <v>68</v>
      </c>
      <c r="AP49" s="43" t="s">
        <v>872</v>
      </c>
      <c r="AQ49" s="43" t="s">
        <v>177</v>
      </c>
      <c r="AS49" s="43" t="s">
        <v>791</v>
      </c>
      <c r="AT49" s="43" t="s">
        <v>872</v>
      </c>
      <c r="AU49" s="43" t="s">
        <v>828</v>
      </c>
      <c r="AV49" s="43" t="s">
        <v>872</v>
      </c>
      <c r="AW49" s="43" t="s">
        <v>68</v>
      </c>
      <c r="AX49" s="43" t="s">
        <v>872</v>
      </c>
      <c r="AY49" s="43" t="s">
        <v>1320</v>
      </c>
      <c r="AZ49" s="43" t="s">
        <v>872</v>
      </c>
      <c r="BA49" s="43" t="s">
        <v>827</v>
      </c>
      <c r="BC49" s="43" t="s">
        <v>791</v>
      </c>
      <c r="BE49" s="43" t="s">
        <v>791</v>
      </c>
      <c r="BF49" s="43" t="s">
        <v>872</v>
      </c>
      <c r="BG49" s="43" t="s">
        <v>68</v>
      </c>
      <c r="BH49" s="43" t="s">
        <v>872</v>
      </c>
      <c r="BI49" s="43" t="s">
        <v>827</v>
      </c>
      <c r="BK49" s="43" t="s">
        <v>827</v>
      </c>
    </row>
    <row r="50" spans="1:67">
      <c r="A50" s="43">
        <v>80</v>
      </c>
      <c r="F50" s="44">
        <v>58</v>
      </c>
      <c r="G50" s="51" t="s">
        <v>62</v>
      </c>
      <c r="H50" s="44">
        <v>1</v>
      </c>
      <c r="I50" s="43" t="s">
        <v>380</v>
      </c>
      <c r="J50" s="43" t="s">
        <v>378</v>
      </c>
      <c r="K50" s="43" t="s">
        <v>379</v>
      </c>
      <c r="L50" s="43" t="s">
        <v>77</v>
      </c>
      <c r="M50" s="43">
        <v>1066</v>
      </c>
      <c r="N50" s="45" t="s">
        <v>93</v>
      </c>
      <c r="O50" s="43" t="s">
        <v>105</v>
      </c>
      <c r="P50" s="43">
        <v>5</v>
      </c>
      <c r="Q50" s="44" t="s">
        <v>68</v>
      </c>
      <c r="R50" s="44">
        <v>0</v>
      </c>
      <c r="S50" s="43" t="s">
        <v>68</v>
      </c>
      <c r="T50" s="43" t="s">
        <v>872</v>
      </c>
      <c r="U50" s="43" t="s">
        <v>177</v>
      </c>
      <c r="W50" s="43" t="s">
        <v>1351</v>
      </c>
      <c r="Y50" s="43" t="s">
        <v>177</v>
      </c>
      <c r="AA50" s="43" t="s">
        <v>177</v>
      </c>
      <c r="AC50" s="43" t="s">
        <v>177</v>
      </c>
      <c r="AE50" s="43" t="s">
        <v>177</v>
      </c>
      <c r="AG50" s="43" t="s">
        <v>177</v>
      </c>
      <c r="AI50" s="43" t="s">
        <v>177</v>
      </c>
      <c r="AK50" s="43" t="s">
        <v>177</v>
      </c>
      <c r="AM50" s="43" t="s">
        <v>177</v>
      </c>
      <c r="AO50" s="43" t="s">
        <v>791</v>
      </c>
      <c r="AP50" s="43" t="s">
        <v>872</v>
      </c>
      <c r="AQ50" s="43" t="s">
        <v>177</v>
      </c>
      <c r="AS50" s="43" t="s">
        <v>68</v>
      </c>
      <c r="AT50" s="43" t="s">
        <v>872</v>
      </c>
      <c r="AU50" s="43" t="s">
        <v>828</v>
      </c>
      <c r="AV50" s="43" t="s">
        <v>872</v>
      </c>
      <c r="AW50" s="43" t="s">
        <v>1319</v>
      </c>
      <c r="AX50" s="43" t="s">
        <v>872</v>
      </c>
      <c r="AY50" s="43" t="s">
        <v>1347</v>
      </c>
      <c r="AZ50" s="43" t="s">
        <v>872</v>
      </c>
      <c r="BA50" s="43" t="s">
        <v>827</v>
      </c>
      <c r="BC50" s="43" t="s">
        <v>791</v>
      </c>
      <c r="BE50" s="43" t="s">
        <v>791</v>
      </c>
      <c r="BF50" s="43" t="s">
        <v>872</v>
      </c>
      <c r="BG50" s="43" t="s">
        <v>68</v>
      </c>
      <c r="BH50" s="43" t="s">
        <v>872</v>
      </c>
      <c r="BI50" s="43" t="s">
        <v>827</v>
      </c>
      <c r="BK50" s="43" t="s">
        <v>827</v>
      </c>
    </row>
    <row r="51" spans="1:67">
      <c r="A51" s="43">
        <v>81</v>
      </c>
      <c r="F51" s="44">
        <v>59</v>
      </c>
      <c r="G51" s="51" t="s">
        <v>62</v>
      </c>
      <c r="H51" s="44">
        <v>0</v>
      </c>
      <c r="I51" s="43" t="s">
        <v>382</v>
      </c>
      <c r="J51" s="43" t="s">
        <v>355</v>
      </c>
      <c r="K51" s="43" t="s">
        <v>356</v>
      </c>
      <c r="L51" s="43" t="s">
        <v>190</v>
      </c>
      <c r="M51" s="43">
        <v>461</v>
      </c>
      <c r="N51" s="45" t="s">
        <v>93</v>
      </c>
      <c r="O51" s="43" t="s">
        <v>381</v>
      </c>
      <c r="P51" s="43">
        <v>2</v>
      </c>
      <c r="Q51" s="44" t="s">
        <v>68</v>
      </c>
      <c r="R51" s="44">
        <v>0</v>
      </c>
      <c r="S51" s="43" t="s">
        <v>68</v>
      </c>
      <c r="T51" s="43" t="s">
        <v>872</v>
      </c>
      <c r="U51" s="43" t="s">
        <v>177</v>
      </c>
      <c r="W51" s="43" t="s">
        <v>1319</v>
      </c>
      <c r="Y51" s="43" t="s">
        <v>177</v>
      </c>
      <c r="AA51" s="43" t="s">
        <v>177</v>
      </c>
      <c r="AC51" s="43" t="s">
        <v>177</v>
      </c>
      <c r="AE51" s="43" t="s">
        <v>177</v>
      </c>
      <c r="AG51" s="43" t="s">
        <v>1321</v>
      </c>
      <c r="AH51" s="43" t="s">
        <v>1367</v>
      </c>
      <c r="AI51" s="43" t="s">
        <v>177</v>
      </c>
      <c r="AK51" s="43" t="s">
        <v>177</v>
      </c>
      <c r="AM51" s="43" t="s">
        <v>177</v>
      </c>
      <c r="AO51" s="43" t="s">
        <v>791</v>
      </c>
      <c r="AP51" s="43" t="s">
        <v>872</v>
      </c>
      <c r="AQ51" s="43" t="s">
        <v>177</v>
      </c>
      <c r="AS51" s="43" t="s">
        <v>791</v>
      </c>
      <c r="AT51" s="43" t="s">
        <v>872</v>
      </c>
      <c r="AU51" s="43" t="s">
        <v>828</v>
      </c>
      <c r="AV51" s="43" t="s">
        <v>872</v>
      </c>
      <c r="AW51" s="43" t="s">
        <v>1350</v>
      </c>
      <c r="AX51" s="43" t="s">
        <v>872</v>
      </c>
      <c r="AY51" s="43" t="s">
        <v>1352</v>
      </c>
      <c r="AZ51" s="43" t="s">
        <v>872</v>
      </c>
      <c r="BA51" s="43" t="s">
        <v>827</v>
      </c>
      <c r="BC51" s="43" t="s">
        <v>791</v>
      </c>
      <c r="BE51" s="43" t="s">
        <v>791</v>
      </c>
      <c r="BF51" s="43" t="s">
        <v>872</v>
      </c>
      <c r="BG51" s="43" t="s">
        <v>791</v>
      </c>
      <c r="BH51" s="43" t="s">
        <v>872</v>
      </c>
      <c r="BI51" s="43" t="s">
        <v>827</v>
      </c>
      <c r="BK51" s="43" t="s">
        <v>827</v>
      </c>
    </row>
    <row r="52" spans="1:67">
      <c r="A52" s="43">
        <v>82</v>
      </c>
      <c r="F52" s="44">
        <v>59</v>
      </c>
      <c r="G52" s="51" t="s">
        <v>62</v>
      </c>
      <c r="H52" s="44">
        <v>0</v>
      </c>
      <c r="I52" s="43" t="s">
        <v>383</v>
      </c>
      <c r="J52" s="43" t="s">
        <v>355</v>
      </c>
      <c r="K52" s="43" t="s">
        <v>356</v>
      </c>
      <c r="L52" s="43" t="s">
        <v>190</v>
      </c>
      <c r="M52" s="43">
        <v>461</v>
      </c>
      <c r="N52" s="45" t="s">
        <v>93</v>
      </c>
      <c r="O52" s="43" t="s">
        <v>213</v>
      </c>
      <c r="P52" s="43">
        <v>25</v>
      </c>
      <c r="Q52" s="44">
        <v>2</v>
      </c>
      <c r="R52" s="44">
        <v>2</v>
      </c>
      <c r="S52" s="43" t="s">
        <v>1288</v>
      </c>
      <c r="T52" s="43" t="s">
        <v>872</v>
      </c>
      <c r="U52" s="43" t="s">
        <v>177</v>
      </c>
      <c r="W52" s="43" t="s">
        <v>1319</v>
      </c>
      <c r="Y52" s="43" t="s">
        <v>177</v>
      </c>
      <c r="AA52" s="43" t="s">
        <v>177</v>
      </c>
      <c r="AC52" s="43" t="s">
        <v>177</v>
      </c>
      <c r="AE52" s="43" t="s">
        <v>177</v>
      </c>
      <c r="AG52" s="43" t="s">
        <v>1321</v>
      </c>
      <c r="AH52" s="43" t="s">
        <v>1367</v>
      </c>
      <c r="AI52" s="43" t="s">
        <v>177</v>
      </c>
      <c r="AK52" s="43" t="s">
        <v>177</v>
      </c>
      <c r="AM52" s="43" t="s">
        <v>177</v>
      </c>
      <c r="AO52" s="43" t="s">
        <v>791</v>
      </c>
      <c r="AP52" s="43" t="s">
        <v>872</v>
      </c>
      <c r="AQ52" s="43" t="s">
        <v>177</v>
      </c>
      <c r="AS52" s="43" t="s">
        <v>791</v>
      </c>
      <c r="AT52" s="43" t="s">
        <v>872</v>
      </c>
      <c r="AU52" s="43" t="s">
        <v>828</v>
      </c>
      <c r="AV52" s="43" t="s">
        <v>872</v>
      </c>
      <c r="AW52" s="43" t="s">
        <v>68</v>
      </c>
      <c r="AX52" s="43" t="s">
        <v>872</v>
      </c>
      <c r="AY52" s="43" t="s">
        <v>1362</v>
      </c>
      <c r="AZ52" s="43" t="s">
        <v>872</v>
      </c>
      <c r="BA52" s="43" t="s">
        <v>827</v>
      </c>
      <c r="BC52" s="43" t="s">
        <v>791</v>
      </c>
      <c r="BE52" s="43" t="s">
        <v>791</v>
      </c>
      <c r="BF52" s="43" t="s">
        <v>872</v>
      </c>
      <c r="BG52" s="43" t="s">
        <v>68</v>
      </c>
      <c r="BH52" s="43" t="s">
        <v>872</v>
      </c>
      <c r="BI52" s="43" t="s">
        <v>827</v>
      </c>
      <c r="BK52" s="43" t="s">
        <v>827</v>
      </c>
    </row>
    <row r="53" spans="1:67">
      <c r="A53" s="43">
        <v>88</v>
      </c>
      <c r="F53" s="44">
        <v>64</v>
      </c>
      <c r="G53" s="51" t="s">
        <v>62</v>
      </c>
      <c r="H53" s="44">
        <v>1</v>
      </c>
      <c r="I53" s="43" t="s">
        <v>397</v>
      </c>
      <c r="J53" s="43" t="s">
        <v>395</v>
      </c>
      <c r="K53" s="43" t="s">
        <v>396</v>
      </c>
      <c r="L53" s="43" t="s">
        <v>77</v>
      </c>
      <c r="M53" s="43">
        <v>1259</v>
      </c>
      <c r="N53" s="45" t="s">
        <v>28</v>
      </c>
      <c r="O53" s="43" t="s">
        <v>238</v>
      </c>
      <c r="P53" s="43">
        <v>8</v>
      </c>
      <c r="Q53" s="44">
        <v>1</v>
      </c>
      <c r="R53" s="44">
        <v>2</v>
      </c>
      <c r="S53" s="43" t="s">
        <v>68</v>
      </c>
      <c r="T53" s="43" t="s">
        <v>872</v>
      </c>
      <c r="U53" s="43" t="s">
        <v>177</v>
      </c>
      <c r="W53" s="43" t="s">
        <v>1352</v>
      </c>
      <c r="Y53" s="43" t="s">
        <v>177</v>
      </c>
      <c r="AA53" s="43" t="s">
        <v>177</v>
      </c>
      <c r="AC53" s="43" t="s">
        <v>177</v>
      </c>
      <c r="AE53" s="43" t="s">
        <v>177</v>
      </c>
      <c r="AG53" s="43" t="s">
        <v>177</v>
      </c>
      <c r="AI53" s="43" t="s">
        <v>177</v>
      </c>
      <c r="AK53" s="43" t="s">
        <v>177</v>
      </c>
      <c r="AM53" s="43" t="s">
        <v>177</v>
      </c>
      <c r="AO53" s="43" t="s">
        <v>791</v>
      </c>
      <c r="AP53" s="43" t="s">
        <v>872</v>
      </c>
      <c r="AQ53" s="43" t="s">
        <v>177</v>
      </c>
      <c r="AS53" s="43" t="s">
        <v>68</v>
      </c>
      <c r="AT53" s="43" t="s">
        <v>872</v>
      </c>
      <c r="AU53" s="43" t="s">
        <v>828</v>
      </c>
      <c r="AV53" s="43" t="s">
        <v>872</v>
      </c>
      <c r="AW53" s="43" t="s">
        <v>1357</v>
      </c>
      <c r="AX53" s="43" t="s">
        <v>872</v>
      </c>
      <c r="AY53" s="43" t="s">
        <v>1321</v>
      </c>
      <c r="AZ53" s="43" t="s">
        <v>872</v>
      </c>
      <c r="BA53" s="43" t="s">
        <v>827</v>
      </c>
      <c r="BC53" s="43" t="s">
        <v>791</v>
      </c>
      <c r="BE53" s="43" t="s">
        <v>1301</v>
      </c>
      <c r="BF53" s="43" t="s">
        <v>872</v>
      </c>
      <c r="BG53" s="43" t="s">
        <v>791</v>
      </c>
      <c r="BH53" s="43" t="s">
        <v>872</v>
      </c>
      <c r="BI53" s="43" t="s">
        <v>827</v>
      </c>
      <c r="BK53" s="43" t="s">
        <v>827</v>
      </c>
    </row>
    <row r="54" spans="1:67">
      <c r="A54" s="43">
        <v>90</v>
      </c>
      <c r="F54" s="44">
        <v>66</v>
      </c>
      <c r="G54" s="51" t="s">
        <v>62</v>
      </c>
      <c r="H54" s="44">
        <v>1</v>
      </c>
      <c r="I54" s="43" t="s">
        <v>402</v>
      </c>
      <c r="J54" s="43" t="s">
        <v>400</v>
      </c>
      <c r="K54" s="43" t="s">
        <v>401</v>
      </c>
      <c r="L54" s="43" t="s">
        <v>77</v>
      </c>
      <c r="M54" s="43">
        <v>883</v>
      </c>
      <c r="N54" s="45" t="s">
        <v>93</v>
      </c>
      <c r="O54" s="43" t="s">
        <v>54</v>
      </c>
      <c r="P54" s="43">
        <v>17</v>
      </c>
      <c r="Q54" s="44">
        <v>2</v>
      </c>
      <c r="R54" s="44">
        <v>2</v>
      </c>
      <c r="S54" s="43" t="s">
        <v>791</v>
      </c>
      <c r="T54" s="43" t="s">
        <v>872</v>
      </c>
      <c r="U54" s="43" t="s">
        <v>177</v>
      </c>
      <c r="W54" s="43" t="s">
        <v>1353</v>
      </c>
      <c r="Y54" s="43" t="s">
        <v>177</v>
      </c>
      <c r="Z54" s="43" t="s">
        <v>1128</v>
      </c>
      <c r="AA54" s="43" t="s">
        <v>177</v>
      </c>
      <c r="AC54" s="43" t="s">
        <v>177</v>
      </c>
      <c r="AE54" s="43" t="s">
        <v>177</v>
      </c>
      <c r="AG54" s="43" t="s">
        <v>1321</v>
      </c>
      <c r="AH54" s="43" t="s">
        <v>1367</v>
      </c>
      <c r="AI54" s="43" t="s">
        <v>177</v>
      </c>
      <c r="AK54" s="43" t="s">
        <v>177</v>
      </c>
      <c r="AM54" s="43" t="s">
        <v>177</v>
      </c>
      <c r="AO54" s="43" t="s">
        <v>791</v>
      </c>
      <c r="AP54" s="43" t="s">
        <v>872</v>
      </c>
      <c r="AQ54" s="43" t="s">
        <v>177</v>
      </c>
      <c r="AS54" s="43" t="s">
        <v>791</v>
      </c>
      <c r="AT54" s="43" t="s">
        <v>872</v>
      </c>
      <c r="AU54" s="43" t="s">
        <v>828</v>
      </c>
      <c r="AV54" s="43" t="s">
        <v>872</v>
      </c>
      <c r="AW54" s="43" t="s">
        <v>1319</v>
      </c>
      <c r="AX54" s="43" t="s">
        <v>872</v>
      </c>
      <c r="AY54" s="43" t="s">
        <v>1352</v>
      </c>
      <c r="AZ54" s="43" t="s">
        <v>872</v>
      </c>
      <c r="BA54" s="43" t="s">
        <v>827</v>
      </c>
      <c r="BC54" s="43" t="s">
        <v>791</v>
      </c>
      <c r="BE54" s="43" t="s">
        <v>791</v>
      </c>
      <c r="BF54" s="43" t="s">
        <v>872</v>
      </c>
      <c r="BG54" s="43" t="s">
        <v>791</v>
      </c>
      <c r="BH54" s="43" t="s">
        <v>872</v>
      </c>
      <c r="BI54" s="43" t="s">
        <v>827</v>
      </c>
      <c r="BK54" s="43" t="s">
        <v>827</v>
      </c>
    </row>
    <row r="55" spans="1:67">
      <c r="A55" s="43">
        <v>92</v>
      </c>
      <c r="F55" s="44">
        <v>68</v>
      </c>
      <c r="G55" s="51" t="s">
        <v>62</v>
      </c>
      <c r="H55" s="44">
        <v>1</v>
      </c>
      <c r="I55" s="43" t="s">
        <v>407</v>
      </c>
      <c r="J55" s="43" t="s">
        <v>405</v>
      </c>
      <c r="K55" s="43" t="s">
        <v>406</v>
      </c>
      <c r="L55" s="43" t="s">
        <v>206</v>
      </c>
      <c r="M55" s="43">
        <v>2265</v>
      </c>
      <c r="N55" s="45" t="s">
        <v>93</v>
      </c>
      <c r="O55" s="43" t="s">
        <v>238</v>
      </c>
      <c r="P55" s="43">
        <v>8</v>
      </c>
      <c r="Q55" s="44">
        <v>2</v>
      </c>
      <c r="R55" s="44">
        <v>2</v>
      </c>
      <c r="S55" s="43" t="s">
        <v>791</v>
      </c>
      <c r="T55" s="43" t="s">
        <v>872</v>
      </c>
      <c r="U55" s="43" t="s">
        <v>177</v>
      </c>
      <c r="W55" s="43" t="s">
        <v>827</v>
      </c>
      <c r="X55" s="43" t="s">
        <v>1128</v>
      </c>
      <c r="Y55" s="43" t="s">
        <v>177</v>
      </c>
      <c r="AA55" s="43" t="s">
        <v>177</v>
      </c>
      <c r="AC55" s="43" t="s">
        <v>177</v>
      </c>
      <c r="AE55" s="43" t="s">
        <v>177</v>
      </c>
      <c r="AG55" s="43" t="s">
        <v>177</v>
      </c>
      <c r="AI55" s="43" t="s">
        <v>177</v>
      </c>
      <c r="AK55" s="43" t="s">
        <v>177</v>
      </c>
      <c r="AM55" s="43" t="s">
        <v>177</v>
      </c>
      <c r="AO55" s="43" t="s">
        <v>791</v>
      </c>
      <c r="AP55" s="43" t="s">
        <v>872</v>
      </c>
      <c r="AQ55" s="43" t="s">
        <v>177</v>
      </c>
      <c r="AS55" s="43" t="s">
        <v>68</v>
      </c>
      <c r="AT55" s="43" t="s">
        <v>872</v>
      </c>
      <c r="AU55" s="43" t="s">
        <v>828</v>
      </c>
      <c r="AV55" s="43" t="s">
        <v>872</v>
      </c>
      <c r="AW55" s="43" t="s">
        <v>1319</v>
      </c>
      <c r="AX55" s="43" t="s">
        <v>872</v>
      </c>
      <c r="AY55" s="43" t="s">
        <v>1357</v>
      </c>
      <c r="AZ55" s="43" t="s">
        <v>872</v>
      </c>
      <c r="BA55" s="43" t="s">
        <v>827</v>
      </c>
      <c r="BC55" s="43" t="s">
        <v>791</v>
      </c>
      <c r="BE55" s="43" t="s">
        <v>791</v>
      </c>
      <c r="BF55" s="43" t="s">
        <v>872</v>
      </c>
      <c r="BG55" s="43" t="s">
        <v>791</v>
      </c>
      <c r="BH55" s="43" t="s">
        <v>872</v>
      </c>
      <c r="BI55" s="43" t="s">
        <v>827</v>
      </c>
      <c r="BK55" s="43" t="s">
        <v>827</v>
      </c>
    </row>
    <row r="56" spans="1:67">
      <c r="A56" s="43">
        <v>95</v>
      </c>
      <c r="F56" s="44">
        <v>71</v>
      </c>
      <c r="G56" s="43" t="s">
        <v>62</v>
      </c>
      <c r="H56" s="44">
        <v>1</v>
      </c>
      <c r="I56" s="43" t="s">
        <v>414</v>
      </c>
      <c r="J56" s="43" t="s">
        <v>412</v>
      </c>
      <c r="K56" s="43" t="s">
        <v>413</v>
      </c>
      <c r="L56" s="43" t="s">
        <v>206</v>
      </c>
      <c r="M56" s="43">
        <v>2256</v>
      </c>
      <c r="N56" s="45" t="s">
        <v>93</v>
      </c>
      <c r="O56" s="43" t="s">
        <v>219</v>
      </c>
      <c r="P56" s="43">
        <v>14</v>
      </c>
      <c r="Q56" s="44">
        <v>0</v>
      </c>
      <c r="R56" s="44">
        <v>0</v>
      </c>
      <c r="S56" s="43" t="s">
        <v>68</v>
      </c>
      <c r="T56" s="43" t="s">
        <v>872</v>
      </c>
      <c r="U56" s="43" t="s">
        <v>177</v>
      </c>
      <c r="W56" s="43" t="s">
        <v>827</v>
      </c>
      <c r="X56" s="43" t="s">
        <v>1128</v>
      </c>
      <c r="Y56" s="43" t="s">
        <v>177</v>
      </c>
      <c r="AA56" s="43" t="s">
        <v>177</v>
      </c>
      <c r="AC56" s="43" t="s">
        <v>177</v>
      </c>
      <c r="AE56" s="43" t="s">
        <v>177</v>
      </c>
      <c r="AG56" s="43" t="s">
        <v>177</v>
      </c>
      <c r="AI56" s="43" t="s">
        <v>177</v>
      </c>
      <c r="AK56" s="43" t="s">
        <v>177</v>
      </c>
      <c r="AM56" s="43" t="s">
        <v>177</v>
      </c>
      <c r="AO56" s="43" t="s">
        <v>68</v>
      </c>
      <c r="AP56" s="43" t="s">
        <v>872</v>
      </c>
      <c r="AQ56" s="43" t="s">
        <v>177</v>
      </c>
      <c r="AS56" s="43" t="s">
        <v>68</v>
      </c>
      <c r="AT56" s="43" t="s">
        <v>872</v>
      </c>
      <c r="AU56" s="43" t="s">
        <v>828</v>
      </c>
      <c r="AV56" s="43" t="s">
        <v>872</v>
      </c>
      <c r="AW56" s="43" t="s">
        <v>68</v>
      </c>
      <c r="AX56" s="43" t="s">
        <v>872</v>
      </c>
      <c r="AY56" s="43" t="s">
        <v>1356</v>
      </c>
      <c r="AZ56" s="43" t="s">
        <v>872</v>
      </c>
      <c r="BA56" s="43" t="s">
        <v>827</v>
      </c>
      <c r="BC56" s="43" t="s">
        <v>791</v>
      </c>
      <c r="BE56" s="43" t="s">
        <v>68</v>
      </c>
      <c r="BF56" s="43" t="s">
        <v>872</v>
      </c>
      <c r="BG56" s="43" t="s">
        <v>791</v>
      </c>
      <c r="BH56" s="43" t="s">
        <v>872</v>
      </c>
      <c r="BI56" s="43" t="s">
        <v>827</v>
      </c>
      <c r="BK56" s="43" t="s">
        <v>827</v>
      </c>
    </row>
    <row r="57" spans="1:67">
      <c r="A57" s="43">
        <v>96</v>
      </c>
      <c r="F57" s="44">
        <v>72</v>
      </c>
      <c r="G57" s="51" t="s">
        <v>62</v>
      </c>
      <c r="H57" s="44">
        <v>1</v>
      </c>
      <c r="I57" s="43" t="s">
        <v>417</v>
      </c>
      <c r="J57" s="43" t="s">
        <v>415</v>
      </c>
      <c r="K57" s="43" t="s">
        <v>416</v>
      </c>
      <c r="L57" s="43" t="s">
        <v>190</v>
      </c>
      <c r="M57" s="43">
        <v>456</v>
      </c>
      <c r="N57" s="45" t="s">
        <v>93</v>
      </c>
      <c r="O57" s="43" t="s">
        <v>105</v>
      </c>
      <c r="P57" s="43">
        <v>5</v>
      </c>
      <c r="Q57" s="44" t="s">
        <v>68</v>
      </c>
      <c r="R57" s="44">
        <v>0</v>
      </c>
      <c r="S57" s="43" t="s">
        <v>791</v>
      </c>
      <c r="T57" s="43" t="s">
        <v>872</v>
      </c>
      <c r="U57" s="43" t="s">
        <v>177</v>
      </c>
      <c r="W57" s="43" t="s">
        <v>827</v>
      </c>
      <c r="X57" s="43" t="s">
        <v>1128</v>
      </c>
      <c r="Y57" s="43" t="s">
        <v>177</v>
      </c>
      <c r="AA57" s="43" t="s">
        <v>177</v>
      </c>
      <c r="AC57" s="43" t="s">
        <v>177</v>
      </c>
      <c r="AE57" s="43" t="s">
        <v>177</v>
      </c>
      <c r="AG57" s="43" t="s">
        <v>1366</v>
      </c>
      <c r="AI57" s="43" t="s">
        <v>177</v>
      </c>
      <c r="AK57" s="43" t="s">
        <v>177</v>
      </c>
      <c r="AM57" s="43" t="s">
        <v>177</v>
      </c>
      <c r="AO57" s="43" t="s">
        <v>791</v>
      </c>
      <c r="AP57" s="43" t="s">
        <v>872</v>
      </c>
      <c r="AQ57" s="43" t="s">
        <v>177</v>
      </c>
      <c r="AS57" s="43" t="s">
        <v>68</v>
      </c>
      <c r="AT57" s="43" t="s">
        <v>872</v>
      </c>
      <c r="AU57" s="43" t="s">
        <v>828</v>
      </c>
      <c r="AV57" s="43" t="s">
        <v>872</v>
      </c>
      <c r="AW57" s="43" t="s">
        <v>1358</v>
      </c>
      <c r="AX57" s="43" t="s">
        <v>872</v>
      </c>
      <c r="AY57" s="43" t="s">
        <v>1321</v>
      </c>
      <c r="AZ57" s="43" t="s">
        <v>872</v>
      </c>
      <c r="BA57" s="43" t="s">
        <v>827</v>
      </c>
      <c r="BC57" s="43" t="s">
        <v>791</v>
      </c>
      <c r="BE57" s="43" t="s">
        <v>791</v>
      </c>
      <c r="BF57" s="43" t="s">
        <v>872</v>
      </c>
      <c r="BG57" s="43" t="s">
        <v>791</v>
      </c>
      <c r="BH57" s="43" t="s">
        <v>872</v>
      </c>
      <c r="BI57" s="43" t="s">
        <v>827</v>
      </c>
      <c r="BK57" s="43" t="s">
        <v>827</v>
      </c>
    </row>
    <row r="58" spans="1:67">
      <c r="A58" s="43">
        <v>99</v>
      </c>
      <c r="F58" s="44">
        <v>75</v>
      </c>
      <c r="G58" s="51" t="s">
        <v>62</v>
      </c>
      <c r="H58" s="44">
        <v>1</v>
      </c>
      <c r="I58" s="43" t="s">
        <v>425</v>
      </c>
      <c r="J58" s="43" t="s">
        <v>423</v>
      </c>
      <c r="K58" s="43" t="s">
        <v>424</v>
      </c>
      <c r="L58" s="43" t="s">
        <v>77</v>
      </c>
      <c r="M58" s="43">
        <v>1363</v>
      </c>
      <c r="N58" s="45" t="s">
        <v>28</v>
      </c>
      <c r="O58" s="43" t="s">
        <v>266</v>
      </c>
      <c r="P58" s="43">
        <v>11</v>
      </c>
      <c r="Q58" s="44">
        <v>1</v>
      </c>
      <c r="R58" s="44">
        <v>1</v>
      </c>
      <c r="S58" s="43" t="s">
        <v>68</v>
      </c>
      <c r="T58" s="43" t="s">
        <v>872</v>
      </c>
      <c r="U58" s="43" t="s">
        <v>177</v>
      </c>
      <c r="W58" s="43" t="s">
        <v>1354</v>
      </c>
      <c r="X58" s="43" t="s">
        <v>1128</v>
      </c>
      <c r="Y58" s="43" t="s">
        <v>177</v>
      </c>
      <c r="AA58" s="43" t="s">
        <v>177</v>
      </c>
      <c r="AC58" s="43" t="s">
        <v>177</v>
      </c>
      <c r="AE58" s="43" t="s">
        <v>177</v>
      </c>
      <c r="AG58" s="43" t="s">
        <v>177</v>
      </c>
      <c r="AI58" s="43" t="s">
        <v>177</v>
      </c>
      <c r="AK58" s="43" t="s">
        <v>177</v>
      </c>
      <c r="AM58" s="43" t="s">
        <v>177</v>
      </c>
      <c r="AO58" s="43" t="s">
        <v>791</v>
      </c>
      <c r="AP58" s="43" t="s">
        <v>872</v>
      </c>
      <c r="AQ58" s="43" t="s">
        <v>177</v>
      </c>
      <c r="AS58" s="43" t="s">
        <v>791</v>
      </c>
      <c r="AT58" s="43" t="s">
        <v>872</v>
      </c>
      <c r="AU58" s="43" t="s">
        <v>828</v>
      </c>
      <c r="AV58" s="43" t="s">
        <v>872</v>
      </c>
      <c r="AW58" s="43" t="s">
        <v>68</v>
      </c>
      <c r="AX58" s="43" t="s">
        <v>872</v>
      </c>
      <c r="AY58" s="43" t="s">
        <v>1321</v>
      </c>
      <c r="AZ58" s="43" t="s">
        <v>872</v>
      </c>
      <c r="BA58" s="43" t="s">
        <v>827</v>
      </c>
      <c r="BC58" s="43" t="s">
        <v>791</v>
      </c>
      <c r="BE58" s="43" t="s">
        <v>791</v>
      </c>
      <c r="BF58" s="43" t="s">
        <v>872</v>
      </c>
      <c r="BG58" s="43" t="s">
        <v>791</v>
      </c>
      <c r="BH58" s="43" t="s">
        <v>872</v>
      </c>
      <c r="BI58" s="43" t="s">
        <v>827</v>
      </c>
      <c r="BK58" s="43" t="s">
        <v>827</v>
      </c>
    </row>
    <row r="59" spans="1:67">
      <c r="A59" s="43">
        <v>100</v>
      </c>
      <c r="F59" s="44">
        <v>76</v>
      </c>
      <c r="G59" s="51" t="s">
        <v>62</v>
      </c>
      <c r="H59" s="44">
        <v>1</v>
      </c>
      <c r="I59" s="43" t="s">
        <v>428</v>
      </c>
      <c r="J59" s="43" t="s">
        <v>426</v>
      </c>
      <c r="K59" s="43" t="s">
        <v>427</v>
      </c>
      <c r="L59" s="43" t="s">
        <v>190</v>
      </c>
      <c r="M59" s="43">
        <v>596</v>
      </c>
      <c r="N59" s="45" t="s">
        <v>28</v>
      </c>
      <c r="O59" s="43" t="s">
        <v>105</v>
      </c>
      <c r="P59" s="43">
        <v>5</v>
      </c>
      <c r="Q59" s="44" t="s">
        <v>68</v>
      </c>
      <c r="R59" s="44">
        <v>0</v>
      </c>
      <c r="S59" s="43" t="s">
        <v>68</v>
      </c>
      <c r="T59" s="43" t="s">
        <v>872</v>
      </c>
      <c r="U59" s="43" t="s">
        <v>177</v>
      </c>
      <c r="W59" s="43" t="s">
        <v>827</v>
      </c>
      <c r="X59" s="43" t="s">
        <v>1128</v>
      </c>
      <c r="Y59" s="43" t="s">
        <v>177</v>
      </c>
      <c r="AA59" s="43" t="s">
        <v>177</v>
      </c>
      <c r="AC59" s="43" t="s">
        <v>177</v>
      </c>
      <c r="AE59" s="43" t="s">
        <v>177</v>
      </c>
      <c r="AG59" s="43" t="s">
        <v>177</v>
      </c>
      <c r="AI59" s="43" t="s">
        <v>177</v>
      </c>
      <c r="AK59" s="43" t="s">
        <v>177</v>
      </c>
      <c r="AM59" s="43" t="s">
        <v>177</v>
      </c>
      <c r="AO59" s="43" t="s">
        <v>791</v>
      </c>
      <c r="AP59" s="43" t="s">
        <v>872</v>
      </c>
      <c r="AQ59" s="43" t="s">
        <v>177</v>
      </c>
      <c r="AS59" s="43" t="s">
        <v>791</v>
      </c>
      <c r="AT59" s="43" t="s">
        <v>872</v>
      </c>
      <c r="AU59" s="43" t="s">
        <v>828</v>
      </c>
      <c r="AV59" s="43" t="s">
        <v>872</v>
      </c>
      <c r="AW59" s="43" t="s">
        <v>68</v>
      </c>
      <c r="AX59" s="43" t="s">
        <v>872</v>
      </c>
      <c r="AY59" s="43" t="s">
        <v>827</v>
      </c>
      <c r="AZ59" s="43" t="s">
        <v>872</v>
      </c>
      <c r="BA59" s="43" t="s">
        <v>827</v>
      </c>
      <c r="BC59" s="43" t="s">
        <v>791</v>
      </c>
      <c r="BE59" s="43" t="s">
        <v>68</v>
      </c>
      <c r="BF59" s="43" t="s">
        <v>872</v>
      </c>
      <c r="BG59" s="43" t="s">
        <v>68</v>
      </c>
      <c r="BH59" s="43" t="s">
        <v>872</v>
      </c>
      <c r="BI59" s="43" t="s">
        <v>827</v>
      </c>
      <c r="BK59" s="43" t="s">
        <v>827</v>
      </c>
    </row>
    <row r="60" spans="1:67">
      <c r="A60" s="43">
        <v>102</v>
      </c>
      <c r="F60" s="44">
        <v>78</v>
      </c>
      <c r="G60" s="51" t="s">
        <v>62</v>
      </c>
      <c r="I60" s="43" t="s">
        <v>434</v>
      </c>
      <c r="J60" s="57" t="s">
        <v>431</v>
      </c>
      <c r="K60" s="57" t="s">
        <v>432</v>
      </c>
      <c r="N60" s="45" t="s">
        <v>28</v>
      </c>
      <c r="O60" s="43" t="s">
        <v>260</v>
      </c>
      <c r="P60" s="43">
        <v>36</v>
      </c>
      <c r="Q60" s="44">
        <v>1</v>
      </c>
      <c r="R60" s="44">
        <v>0</v>
      </c>
      <c r="S60" s="43" t="s">
        <v>791</v>
      </c>
      <c r="T60" s="43" t="s">
        <v>872</v>
      </c>
      <c r="U60" s="43" t="s">
        <v>177</v>
      </c>
      <c r="W60" s="43" t="s">
        <v>1352</v>
      </c>
      <c r="X60" s="43" t="s">
        <v>872</v>
      </c>
      <c r="Y60" s="43" t="s">
        <v>177</v>
      </c>
      <c r="AA60" s="43" t="s">
        <v>177</v>
      </c>
      <c r="AC60" s="43" t="s">
        <v>177</v>
      </c>
      <c r="AE60" s="43" t="s">
        <v>177</v>
      </c>
      <c r="AG60" s="43" t="s">
        <v>177</v>
      </c>
      <c r="AI60" s="43" t="s">
        <v>177</v>
      </c>
      <c r="AK60" s="43" t="s">
        <v>177</v>
      </c>
      <c r="AM60" s="43" t="s">
        <v>177</v>
      </c>
      <c r="AO60" s="43" t="s">
        <v>68</v>
      </c>
      <c r="AP60" s="43" t="s">
        <v>872</v>
      </c>
      <c r="AQ60" s="43" t="s">
        <v>177</v>
      </c>
      <c r="AS60" s="43" t="s">
        <v>791</v>
      </c>
      <c r="AT60" s="43" t="s">
        <v>872</v>
      </c>
      <c r="AU60" s="43" t="s">
        <v>828</v>
      </c>
      <c r="AV60" s="43" t="s">
        <v>872</v>
      </c>
      <c r="AW60" s="43" t="s">
        <v>1300</v>
      </c>
      <c r="AX60" s="43" t="s">
        <v>872</v>
      </c>
      <c r="AY60" s="43" t="s">
        <v>1352</v>
      </c>
      <c r="AZ60" s="43" t="s">
        <v>872</v>
      </c>
      <c r="BA60" s="43" t="s">
        <v>827</v>
      </c>
      <c r="BC60" s="43" t="s">
        <v>791</v>
      </c>
      <c r="BE60" s="43" t="s">
        <v>68</v>
      </c>
      <c r="BF60" s="43" t="s">
        <v>872</v>
      </c>
      <c r="BG60" s="43" t="s">
        <v>791</v>
      </c>
      <c r="BH60" s="43" t="s">
        <v>872</v>
      </c>
      <c r="BI60" s="43" t="s">
        <v>827</v>
      </c>
      <c r="BK60" s="43" t="s">
        <v>827</v>
      </c>
    </row>
    <row r="61" spans="1:67">
      <c r="A61" s="43">
        <v>103</v>
      </c>
      <c r="F61" s="44">
        <v>79</v>
      </c>
      <c r="G61" s="51" t="s">
        <v>62</v>
      </c>
      <c r="H61" s="44">
        <v>1</v>
      </c>
      <c r="I61" s="43" t="s">
        <v>438</v>
      </c>
      <c r="J61" s="43" t="s">
        <v>435</v>
      </c>
      <c r="K61" s="43" t="s">
        <v>436</v>
      </c>
      <c r="L61" s="43" t="s">
        <v>437</v>
      </c>
      <c r="M61" s="43">
        <v>289</v>
      </c>
      <c r="N61" s="45" t="s">
        <v>93</v>
      </c>
      <c r="O61" s="43" t="s">
        <v>29</v>
      </c>
      <c r="P61" s="43">
        <v>22</v>
      </c>
      <c r="Q61" s="44">
        <v>0</v>
      </c>
      <c r="R61" s="44">
        <v>2</v>
      </c>
      <c r="S61" s="43" t="s">
        <v>68</v>
      </c>
      <c r="T61" s="43" t="s">
        <v>872</v>
      </c>
      <c r="U61" s="43" t="s">
        <v>177</v>
      </c>
      <c r="W61" s="43" t="s">
        <v>1355</v>
      </c>
      <c r="X61" s="43" t="s">
        <v>872</v>
      </c>
      <c r="Y61" s="43" t="s">
        <v>177</v>
      </c>
      <c r="AA61" s="43" t="s">
        <v>177</v>
      </c>
      <c r="AC61" s="43" t="s">
        <v>177</v>
      </c>
      <c r="AE61" s="43" t="s">
        <v>177</v>
      </c>
      <c r="AG61" s="43" t="s">
        <v>177</v>
      </c>
      <c r="AI61" s="43" t="s">
        <v>177</v>
      </c>
      <c r="AK61" s="43" t="s">
        <v>177</v>
      </c>
      <c r="AM61" s="43" t="s">
        <v>177</v>
      </c>
      <c r="AO61" s="43" t="s">
        <v>68</v>
      </c>
      <c r="AP61" s="43" t="s">
        <v>872</v>
      </c>
      <c r="AQ61" s="43" t="s">
        <v>177</v>
      </c>
      <c r="AS61" s="43" t="s">
        <v>791</v>
      </c>
      <c r="AT61" s="43" t="s">
        <v>872</v>
      </c>
      <c r="AU61" s="43" t="s">
        <v>828</v>
      </c>
      <c r="AV61" s="43" t="s">
        <v>872</v>
      </c>
      <c r="AW61" s="43" t="s">
        <v>1288</v>
      </c>
      <c r="AX61" s="43" t="s">
        <v>872</v>
      </c>
      <c r="AY61" s="43" t="s">
        <v>1363</v>
      </c>
      <c r="AZ61" s="43" t="s">
        <v>872</v>
      </c>
      <c r="BA61" s="43" t="s">
        <v>827</v>
      </c>
      <c r="BC61" s="43" t="s">
        <v>791</v>
      </c>
      <c r="BE61" s="43" t="s">
        <v>791</v>
      </c>
      <c r="BF61" s="43" t="s">
        <v>872</v>
      </c>
      <c r="BG61" s="43" t="s">
        <v>791</v>
      </c>
      <c r="BH61" s="43" t="s">
        <v>872</v>
      </c>
      <c r="BI61" s="43" t="s">
        <v>827</v>
      </c>
      <c r="BK61" s="43" t="s">
        <v>827</v>
      </c>
    </row>
    <row r="62" spans="1:67">
      <c r="A62" s="43">
        <v>104</v>
      </c>
      <c r="F62" s="44">
        <v>80</v>
      </c>
      <c r="G62" s="51" t="s">
        <v>62</v>
      </c>
      <c r="H62" s="44">
        <v>1</v>
      </c>
      <c r="I62" s="43" t="s">
        <v>441</v>
      </c>
      <c r="J62" s="43" t="s">
        <v>439</v>
      </c>
      <c r="K62" s="43" t="s">
        <v>440</v>
      </c>
      <c r="L62" s="43" t="s">
        <v>77</v>
      </c>
      <c r="M62" s="43">
        <v>632</v>
      </c>
      <c r="N62" s="45" t="s">
        <v>28</v>
      </c>
      <c r="O62" s="43" t="s">
        <v>219</v>
      </c>
      <c r="P62" s="43">
        <v>14</v>
      </c>
      <c r="Q62" s="44">
        <v>1</v>
      </c>
      <c r="R62" s="44">
        <v>0</v>
      </c>
      <c r="S62" s="43" t="s">
        <v>791</v>
      </c>
      <c r="T62" s="43" t="s">
        <v>872</v>
      </c>
      <c r="U62" s="43" t="s">
        <v>177</v>
      </c>
      <c r="W62" s="43" t="s">
        <v>791</v>
      </c>
      <c r="X62" s="43" t="s">
        <v>872</v>
      </c>
      <c r="Y62" s="43" t="s">
        <v>177</v>
      </c>
      <c r="AA62" s="43" t="s">
        <v>177</v>
      </c>
      <c r="AC62" s="43" t="s">
        <v>177</v>
      </c>
      <c r="AE62" s="43" t="s">
        <v>177</v>
      </c>
      <c r="AG62" s="43" t="s">
        <v>177</v>
      </c>
      <c r="AI62" s="43" t="s">
        <v>177</v>
      </c>
      <c r="AK62" s="43" t="s">
        <v>177</v>
      </c>
      <c r="AM62" s="43" t="s">
        <v>177</v>
      </c>
      <c r="AO62" s="43" t="s">
        <v>68</v>
      </c>
      <c r="AP62" s="43" t="s">
        <v>872</v>
      </c>
      <c r="AQ62" s="43" t="s">
        <v>177</v>
      </c>
      <c r="AS62" s="43" t="s">
        <v>68</v>
      </c>
      <c r="AT62" s="43" t="s">
        <v>872</v>
      </c>
      <c r="AU62" s="43" t="s">
        <v>828</v>
      </c>
      <c r="AV62" s="43" t="s">
        <v>872</v>
      </c>
      <c r="AW62" s="43" t="s">
        <v>1333</v>
      </c>
      <c r="AX62" s="43" t="s">
        <v>872</v>
      </c>
      <c r="AY62" s="43" t="s">
        <v>829</v>
      </c>
      <c r="AZ62" s="43" t="s">
        <v>872</v>
      </c>
      <c r="BA62" s="43" t="s">
        <v>827</v>
      </c>
      <c r="BC62" s="43" t="s">
        <v>791</v>
      </c>
      <c r="BE62" s="43" t="s">
        <v>791</v>
      </c>
      <c r="BF62" s="43" t="s">
        <v>872</v>
      </c>
      <c r="BG62" s="43" t="s">
        <v>791</v>
      </c>
      <c r="BH62" s="43" t="s">
        <v>872</v>
      </c>
      <c r="BI62" s="43" t="s">
        <v>827</v>
      </c>
      <c r="BK62" s="43" t="s">
        <v>827</v>
      </c>
    </row>
    <row r="63" spans="1:67">
      <c r="G63" s="51"/>
      <c r="N63" s="45"/>
      <c r="AS63" s="43" t="s">
        <v>1406</v>
      </c>
      <c r="AX63" s="43" t="s">
        <v>1405</v>
      </c>
      <c r="AY63" s="59" t="s">
        <v>1403</v>
      </c>
      <c r="BA63" s="43" t="s">
        <v>1408</v>
      </c>
      <c r="BI63" s="59" t="s">
        <v>1404</v>
      </c>
      <c r="BK63" s="43" t="s">
        <v>1407</v>
      </c>
    </row>
    <row r="64" spans="1:67">
      <c r="A64" s="43">
        <v>105</v>
      </c>
      <c r="B64" s="44">
        <v>2016</v>
      </c>
      <c r="C64" s="45">
        <v>27667800</v>
      </c>
      <c r="D64" s="45" t="s">
        <v>442</v>
      </c>
      <c r="E64" s="44" t="s">
        <v>170</v>
      </c>
      <c r="F64" s="44">
        <v>81</v>
      </c>
      <c r="G64" s="51" t="s">
        <v>62</v>
      </c>
      <c r="I64" s="43" t="s">
        <v>448</v>
      </c>
      <c r="J64" s="43" t="s">
        <v>444</v>
      </c>
      <c r="K64" s="43" t="s">
        <v>445</v>
      </c>
      <c r="L64" s="43" t="s">
        <v>77</v>
      </c>
      <c r="M64" s="43">
        <v>803</v>
      </c>
      <c r="N64" s="43" t="s">
        <v>93</v>
      </c>
      <c r="O64" s="43" t="s">
        <v>443</v>
      </c>
      <c r="P64" s="43">
        <v>6.33</v>
      </c>
      <c r="Q64" s="44">
        <v>1</v>
      </c>
      <c r="R64" s="44">
        <v>1</v>
      </c>
      <c r="S64" s="43" t="s">
        <v>964</v>
      </c>
      <c r="T64" s="43" t="s">
        <v>1039</v>
      </c>
      <c r="U64" s="43" t="s">
        <v>177</v>
      </c>
      <c r="W64" s="43" t="s">
        <v>177</v>
      </c>
      <c r="Y64" s="43" t="s">
        <v>177</v>
      </c>
      <c r="AA64" s="43" t="s">
        <v>177</v>
      </c>
      <c r="AC64" s="43" t="s">
        <v>177</v>
      </c>
      <c r="AE64" s="43" t="s">
        <v>177</v>
      </c>
      <c r="AG64" s="43" t="s">
        <v>177</v>
      </c>
      <c r="AI64" s="43" t="s">
        <v>177</v>
      </c>
      <c r="AK64" s="43" t="s">
        <v>177</v>
      </c>
      <c r="AM64" s="43" t="s">
        <v>177</v>
      </c>
      <c r="AO64" s="43" t="s">
        <v>68</v>
      </c>
      <c r="AP64" s="43" t="s">
        <v>1039</v>
      </c>
      <c r="AQ64" s="43" t="s">
        <v>177</v>
      </c>
      <c r="AS64" s="43" t="s">
        <v>177</v>
      </c>
      <c r="AT64" s="43" t="s">
        <v>1409</v>
      </c>
      <c r="AU64" s="43" t="s">
        <v>791</v>
      </c>
      <c r="AV64" s="43" t="s">
        <v>1453</v>
      </c>
      <c r="AW64" s="43" t="s">
        <v>68</v>
      </c>
      <c r="AX64" s="43" t="s">
        <v>1039</v>
      </c>
      <c r="AY64" s="43" t="s">
        <v>1409</v>
      </c>
      <c r="AZ64" s="43" t="s">
        <v>1039</v>
      </c>
      <c r="BA64" s="43" t="s">
        <v>828</v>
      </c>
      <c r="BB64" s="43" t="s">
        <v>1451</v>
      </c>
      <c r="BC64" s="43" t="s">
        <v>1441</v>
      </c>
      <c r="BE64" s="43" t="s">
        <v>68</v>
      </c>
      <c r="BF64" s="43" t="s">
        <v>1452</v>
      </c>
      <c r="BG64" s="43" t="s">
        <v>791</v>
      </c>
      <c r="BH64" s="43" t="s">
        <v>1039</v>
      </c>
      <c r="BI64" s="43" t="s">
        <v>828</v>
      </c>
      <c r="BJ64" s="43" t="s">
        <v>1409</v>
      </c>
      <c r="BK64" s="43" t="s">
        <v>828</v>
      </c>
      <c r="BM64" s="43"/>
      <c r="BN64" s="43"/>
      <c r="BO64" s="43"/>
    </row>
    <row r="65" spans="1:67">
      <c r="A65" s="43">
        <v>106</v>
      </c>
      <c r="F65" s="44">
        <v>82</v>
      </c>
      <c r="G65" s="51" t="s">
        <v>62</v>
      </c>
      <c r="I65" s="43" t="s">
        <v>237</v>
      </c>
      <c r="J65" s="43" t="s">
        <v>364</v>
      </c>
      <c r="K65" s="43" t="s">
        <v>297</v>
      </c>
      <c r="L65" s="43" t="s">
        <v>77</v>
      </c>
      <c r="M65" s="43">
        <v>800</v>
      </c>
      <c r="N65" s="43" t="s">
        <v>28</v>
      </c>
      <c r="O65" s="43" t="s">
        <v>449</v>
      </c>
      <c r="P65" s="43">
        <v>10.75</v>
      </c>
      <c r="Q65" s="44">
        <v>2</v>
      </c>
      <c r="R65" s="44">
        <v>0</v>
      </c>
      <c r="S65" s="43" t="s">
        <v>963</v>
      </c>
      <c r="T65" s="43" t="s">
        <v>1039</v>
      </c>
      <c r="U65" s="43" t="s">
        <v>177</v>
      </c>
      <c r="W65" s="43" t="s">
        <v>177</v>
      </c>
      <c r="Y65" s="43" t="s">
        <v>177</v>
      </c>
      <c r="AA65" s="43" t="s">
        <v>177</v>
      </c>
      <c r="AC65" s="43" t="s">
        <v>177</v>
      </c>
      <c r="AE65" s="43" t="s">
        <v>177</v>
      </c>
      <c r="AG65" s="43" t="s">
        <v>177</v>
      </c>
      <c r="AI65" s="43" t="s">
        <v>177</v>
      </c>
      <c r="AK65" s="43" t="s">
        <v>177</v>
      </c>
      <c r="AM65" s="43" t="s">
        <v>177</v>
      </c>
      <c r="AO65" s="43" t="s">
        <v>791</v>
      </c>
      <c r="AP65" s="43" t="s">
        <v>1039</v>
      </c>
      <c r="AQ65" s="43" t="s">
        <v>177</v>
      </c>
      <c r="AS65" s="43" t="s">
        <v>177</v>
      </c>
      <c r="AT65" s="43" t="s">
        <v>1410</v>
      </c>
      <c r="AU65" s="43" t="s">
        <v>791</v>
      </c>
      <c r="AV65" s="43" t="s">
        <v>1039</v>
      </c>
      <c r="AW65" s="43" t="s">
        <v>994</v>
      </c>
      <c r="AX65" s="43" t="s">
        <v>1039</v>
      </c>
      <c r="AY65" s="43" t="s">
        <v>1410</v>
      </c>
      <c r="AZ65" s="43" t="s">
        <v>1039</v>
      </c>
      <c r="BA65" s="43" t="s">
        <v>828</v>
      </c>
      <c r="BB65" s="43" t="s">
        <v>1451</v>
      </c>
      <c r="BC65" s="43" t="s">
        <v>1441</v>
      </c>
      <c r="BE65" s="43" t="s">
        <v>68</v>
      </c>
      <c r="BF65" s="43" t="s">
        <v>1452</v>
      </c>
      <c r="BG65" s="43" t="s">
        <v>791</v>
      </c>
      <c r="BH65" s="43" t="s">
        <v>1039</v>
      </c>
      <c r="BI65" s="43" t="s">
        <v>828</v>
      </c>
      <c r="BJ65" s="43" t="s">
        <v>1409</v>
      </c>
      <c r="BK65" s="43" t="s">
        <v>828</v>
      </c>
      <c r="BM65" s="43"/>
      <c r="BN65" s="43"/>
      <c r="BO65" s="43"/>
    </row>
    <row r="66" spans="1:67">
      <c r="A66" s="43">
        <v>107</v>
      </c>
      <c r="F66" s="44">
        <v>83</v>
      </c>
      <c r="G66" s="51" t="s">
        <v>62</v>
      </c>
      <c r="I66" s="43" t="s">
        <v>243</v>
      </c>
      <c r="J66" s="43" t="s">
        <v>453</v>
      </c>
      <c r="K66" s="52" t="s">
        <v>454</v>
      </c>
      <c r="L66" s="43" t="s">
        <v>77</v>
      </c>
      <c r="M66" s="43">
        <v>1809</v>
      </c>
      <c r="N66" s="43" t="s">
        <v>93</v>
      </c>
      <c r="O66" s="43" t="s">
        <v>452</v>
      </c>
      <c r="P66" s="43">
        <v>4.08</v>
      </c>
      <c r="Q66" s="44">
        <v>2</v>
      </c>
      <c r="R66" s="44">
        <v>0</v>
      </c>
      <c r="S66" s="43" t="s">
        <v>964</v>
      </c>
      <c r="T66" s="43" t="s">
        <v>1039</v>
      </c>
      <c r="U66" s="43" t="s">
        <v>177</v>
      </c>
      <c r="W66" s="43" t="s">
        <v>177</v>
      </c>
      <c r="Y66" s="43" t="s">
        <v>177</v>
      </c>
      <c r="AA66" s="43" t="s">
        <v>177</v>
      </c>
      <c r="AC66" s="43" t="s">
        <v>177</v>
      </c>
      <c r="AE66" s="43" t="s">
        <v>177</v>
      </c>
      <c r="AG66" s="43" t="s">
        <v>177</v>
      </c>
      <c r="AI66" s="43" t="s">
        <v>177</v>
      </c>
      <c r="AK66" s="43" t="s">
        <v>177</v>
      </c>
      <c r="AM66" s="43" t="s">
        <v>177</v>
      </c>
      <c r="AO66" s="43" t="s">
        <v>68</v>
      </c>
      <c r="AP66" s="43" t="s">
        <v>1039</v>
      </c>
      <c r="AQ66" s="43" t="s">
        <v>177</v>
      </c>
      <c r="AS66" s="43" t="s">
        <v>177</v>
      </c>
      <c r="AT66" s="43" t="s">
        <v>1411</v>
      </c>
      <c r="AU66" s="43" t="s">
        <v>791</v>
      </c>
      <c r="AV66" s="43" t="s">
        <v>1039</v>
      </c>
      <c r="AW66" s="43" t="s">
        <v>791</v>
      </c>
      <c r="AX66" s="43" t="s">
        <v>1039</v>
      </c>
      <c r="AY66" s="43" t="s">
        <v>1411</v>
      </c>
      <c r="AZ66" s="43" t="s">
        <v>1039</v>
      </c>
      <c r="BA66" s="43" t="s">
        <v>828</v>
      </c>
      <c r="BB66" s="43" t="s">
        <v>1451</v>
      </c>
      <c r="BC66" s="43" t="s">
        <v>1441</v>
      </c>
      <c r="BE66" s="43" t="s">
        <v>68</v>
      </c>
      <c r="BF66" s="43" t="s">
        <v>1452</v>
      </c>
      <c r="BG66" s="43" t="s">
        <v>791</v>
      </c>
      <c r="BH66" s="43" t="s">
        <v>1039</v>
      </c>
      <c r="BI66" s="43" t="s">
        <v>828</v>
      </c>
      <c r="BJ66" s="43" t="s">
        <v>1409</v>
      </c>
      <c r="BK66" s="43" t="s">
        <v>828</v>
      </c>
      <c r="BM66" s="43"/>
      <c r="BN66" s="43"/>
      <c r="BO66" s="43"/>
    </row>
    <row r="67" spans="1:67">
      <c r="A67" s="43">
        <v>108</v>
      </c>
      <c r="F67" s="44">
        <v>84</v>
      </c>
      <c r="G67" s="51" t="s">
        <v>62</v>
      </c>
      <c r="I67" s="43" t="s">
        <v>247</v>
      </c>
      <c r="J67" s="43" t="s">
        <v>194</v>
      </c>
      <c r="K67" s="43" t="s">
        <v>195</v>
      </c>
      <c r="L67" s="43" t="s">
        <v>77</v>
      </c>
      <c r="M67" s="43">
        <v>635</v>
      </c>
      <c r="N67" s="43" t="s">
        <v>28</v>
      </c>
      <c r="O67" s="43" t="s">
        <v>455</v>
      </c>
      <c r="P67" s="43">
        <v>13.25</v>
      </c>
      <c r="Q67" s="44">
        <v>1</v>
      </c>
      <c r="R67" s="44">
        <v>0</v>
      </c>
      <c r="S67" s="43" t="s">
        <v>1011</v>
      </c>
      <c r="T67" s="43" t="s">
        <v>1039</v>
      </c>
      <c r="U67" s="43" t="s">
        <v>177</v>
      </c>
      <c r="W67" s="43" t="s">
        <v>177</v>
      </c>
      <c r="Y67" s="43" t="s">
        <v>177</v>
      </c>
      <c r="AA67" s="43" t="s">
        <v>177</v>
      </c>
      <c r="AC67" s="43" t="s">
        <v>177</v>
      </c>
      <c r="AE67" s="43" t="s">
        <v>177</v>
      </c>
      <c r="AG67" s="43" t="s">
        <v>177</v>
      </c>
      <c r="AI67" s="43" t="s">
        <v>177</v>
      </c>
      <c r="AK67" s="43" t="s">
        <v>177</v>
      </c>
      <c r="AM67" s="43" t="s">
        <v>177</v>
      </c>
      <c r="AO67" s="43" t="s">
        <v>68</v>
      </c>
      <c r="AP67" s="43" t="s">
        <v>1039</v>
      </c>
      <c r="AQ67" s="43" t="s">
        <v>177</v>
      </c>
      <c r="AS67" s="43" t="s">
        <v>177</v>
      </c>
      <c r="AT67" s="43" t="s">
        <v>1412</v>
      </c>
      <c r="AU67" s="43" t="s">
        <v>791</v>
      </c>
      <c r="AV67" s="43" t="s">
        <v>1039</v>
      </c>
      <c r="AW67" s="43" t="s">
        <v>791</v>
      </c>
      <c r="AX67" s="43" t="s">
        <v>1039</v>
      </c>
      <c r="AY67" s="43" t="s">
        <v>1412</v>
      </c>
      <c r="AZ67" s="43" t="s">
        <v>1039</v>
      </c>
      <c r="BA67" s="43" t="s">
        <v>828</v>
      </c>
      <c r="BB67" s="43" t="s">
        <v>1451</v>
      </c>
      <c r="BC67" s="43" t="s">
        <v>1441</v>
      </c>
      <c r="BE67" s="43" t="s">
        <v>791</v>
      </c>
      <c r="BF67" s="43" t="s">
        <v>1452</v>
      </c>
      <c r="BG67" s="43" t="s">
        <v>68</v>
      </c>
      <c r="BH67" s="43" t="s">
        <v>1039</v>
      </c>
      <c r="BI67" s="43" t="s">
        <v>828</v>
      </c>
      <c r="BJ67" s="43" t="s">
        <v>1409</v>
      </c>
      <c r="BK67" s="43" t="s">
        <v>828</v>
      </c>
      <c r="BM67" s="43"/>
      <c r="BN67" s="43"/>
      <c r="BO67" s="43"/>
    </row>
    <row r="68" spans="1:67">
      <c r="A68" s="43">
        <v>109</v>
      </c>
      <c r="F68" s="44">
        <v>85</v>
      </c>
      <c r="G68" s="51" t="s">
        <v>62</v>
      </c>
      <c r="I68" s="43" t="s">
        <v>252</v>
      </c>
      <c r="J68" s="43" t="s">
        <v>194</v>
      </c>
      <c r="K68" s="43" t="s">
        <v>195</v>
      </c>
      <c r="L68" s="43" t="s">
        <v>77</v>
      </c>
      <c r="M68" s="43">
        <v>635</v>
      </c>
      <c r="N68" s="43" t="s">
        <v>93</v>
      </c>
      <c r="O68" s="43" t="s">
        <v>117</v>
      </c>
      <c r="P68" s="43">
        <v>21</v>
      </c>
      <c r="Q68" s="44">
        <v>2</v>
      </c>
      <c r="R68" s="44">
        <v>1</v>
      </c>
      <c r="S68" s="43" t="s">
        <v>68</v>
      </c>
      <c r="T68" s="43" t="s">
        <v>1039</v>
      </c>
      <c r="U68" s="43" t="s">
        <v>177</v>
      </c>
      <c r="W68" s="43" t="s">
        <v>177</v>
      </c>
      <c r="Y68" s="43" t="s">
        <v>177</v>
      </c>
      <c r="AA68" s="43" t="s">
        <v>177</v>
      </c>
      <c r="AC68" s="43" t="s">
        <v>177</v>
      </c>
      <c r="AE68" s="43" t="s">
        <v>177</v>
      </c>
      <c r="AG68" s="43" t="s">
        <v>177</v>
      </c>
      <c r="AI68" s="43" t="s">
        <v>177</v>
      </c>
      <c r="AK68" s="43" t="s">
        <v>177</v>
      </c>
      <c r="AM68" s="43" t="s">
        <v>177</v>
      </c>
      <c r="AO68" s="43" t="s">
        <v>791</v>
      </c>
      <c r="AP68" s="43" t="s">
        <v>1039</v>
      </c>
      <c r="AQ68" s="43" t="s">
        <v>177</v>
      </c>
      <c r="AS68" s="43" t="s">
        <v>177</v>
      </c>
      <c r="AT68" s="43" t="s">
        <v>1413</v>
      </c>
      <c r="AU68" s="43" t="s">
        <v>791</v>
      </c>
      <c r="AV68" s="43" t="s">
        <v>1039</v>
      </c>
      <c r="AW68" s="43" t="s">
        <v>68</v>
      </c>
      <c r="AX68" s="43" t="s">
        <v>1039</v>
      </c>
      <c r="AY68" s="43" t="s">
        <v>1413</v>
      </c>
      <c r="AZ68" s="43" t="s">
        <v>1039</v>
      </c>
      <c r="BA68" s="43" t="s">
        <v>828</v>
      </c>
      <c r="BB68" s="43" t="s">
        <v>1451</v>
      </c>
      <c r="BC68" s="43" t="s">
        <v>1441</v>
      </c>
      <c r="BE68" s="43" t="s">
        <v>791</v>
      </c>
      <c r="BF68" s="43" t="s">
        <v>1452</v>
      </c>
      <c r="BG68" s="43" t="s">
        <v>791</v>
      </c>
      <c r="BH68" s="43" t="s">
        <v>1039</v>
      </c>
      <c r="BI68" s="43" t="s">
        <v>828</v>
      </c>
      <c r="BJ68" s="43" t="s">
        <v>1409</v>
      </c>
      <c r="BK68" s="43" t="s">
        <v>828</v>
      </c>
      <c r="BM68" s="43"/>
      <c r="BN68" s="43"/>
      <c r="BO68" s="43"/>
    </row>
    <row r="69" spans="1:67">
      <c r="A69" s="43">
        <v>110</v>
      </c>
      <c r="F69" s="44">
        <v>85</v>
      </c>
      <c r="G69" s="51" t="s">
        <v>62</v>
      </c>
      <c r="I69" s="43" t="s">
        <v>254</v>
      </c>
      <c r="J69" s="43" t="s">
        <v>194</v>
      </c>
      <c r="K69" s="43" t="s">
        <v>195</v>
      </c>
      <c r="L69" s="43" t="s">
        <v>77</v>
      </c>
      <c r="M69" s="43">
        <v>635</v>
      </c>
      <c r="N69" s="43" t="s">
        <v>93</v>
      </c>
      <c r="O69" s="43" t="s">
        <v>99</v>
      </c>
      <c r="P69" s="43">
        <v>19</v>
      </c>
      <c r="Q69" s="44">
        <v>3</v>
      </c>
      <c r="R69" s="44">
        <v>1</v>
      </c>
      <c r="S69" s="43" t="s">
        <v>68</v>
      </c>
      <c r="T69" s="43" t="s">
        <v>1039</v>
      </c>
      <c r="U69" s="43" t="s">
        <v>177</v>
      </c>
      <c r="W69" s="43" t="s">
        <v>177</v>
      </c>
      <c r="Y69" s="43" t="s">
        <v>177</v>
      </c>
      <c r="AA69" s="43" t="s">
        <v>177</v>
      </c>
      <c r="AC69" s="43" t="s">
        <v>177</v>
      </c>
      <c r="AE69" s="43" t="s">
        <v>177</v>
      </c>
      <c r="AG69" s="43" t="s">
        <v>177</v>
      </c>
      <c r="AI69" s="43" t="s">
        <v>177</v>
      </c>
      <c r="AK69" s="43" t="s">
        <v>177</v>
      </c>
      <c r="AM69" s="43" t="s">
        <v>177</v>
      </c>
      <c r="AO69" s="43" t="s">
        <v>791</v>
      </c>
      <c r="AP69" s="43" t="s">
        <v>1039</v>
      </c>
      <c r="AQ69" s="43" t="s">
        <v>177</v>
      </c>
      <c r="AS69" s="43" t="s">
        <v>177</v>
      </c>
      <c r="AT69" s="43" t="s">
        <v>1414</v>
      </c>
      <c r="AU69" s="43" t="s">
        <v>791</v>
      </c>
      <c r="AV69" s="43" t="s">
        <v>1039</v>
      </c>
      <c r="AW69" s="43" t="s">
        <v>68</v>
      </c>
      <c r="AX69" s="43" t="s">
        <v>1039</v>
      </c>
      <c r="AY69" s="43" t="s">
        <v>1414</v>
      </c>
      <c r="AZ69" s="43" t="s">
        <v>1039</v>
      </c>
      <c r="BA69" s="43" t="s">
        <v>828</v>
      </c>
      <c r="BB69" s="43" t="s">
        <v>1451</v>
      </c>
      <c r="BC69" s="43" t="s">
        <v>1441</v>
      </c>
      <c r="BE69" s="43" t="s">
        <v>791</v>
      </c>
      <c r="BF69" s="43" t="s">
        <v>1452</v>
      </c>
      <c r="BG69" s="43" t="s">
        <v>791</v>
      </c>
      <c r="BH69" s="43" t="s">
        <v>1039</v>
      </c>
      <c r="BI69" s="43" t="s">
        <v>828</v>
      </c>
      <c r="BJ69" s="43" t="s">
        <v>1409</v>
      </c>
      <c r="BK69" s="43" t="s">
        <v>828</v>
      </c>
      <c r="BM69" s="43"/>
      <c r="BN69" s="43"/>
      <c r="BO69" s="43"/>
    </row>
    <row r="70" spans="1:67">
      <c r="A70" s="43">
        <v>111</v>
      </c>
      <c r="F70" s="44">
        <v>85</v>
      </c>
      <c r="G70" s="51" t="s">
        <v>62</v>
      </c>
      <c r="I70" s="43" t="s">
        <v>459</v>
      </c>
      <c r="J70" s="43" t="s">
        <v>194</v>
      </c>
      <c r="K70" s="43" t="s">
        <v>195</v>
      </c>
      <c r="L70" s="43" t="s">
        <v>77</v>
      </c>
      <c r="M70" s="43">
        <v>635</v>
      </c>
      <c r="N70" s="43" t="s">
        <v>93</v>
      </c>
      <c r="O70" s="43" t="s">
        <v>222</v>
      </c>
      <c r="P70" s="43">
        <v>12</v>
      </c>
      <c r="Q70" s="44">
        <v>2</v>
      </c>
      <c r="R70" s="44">
        <v>0</v>
      </c>
      <c r="S70" s="43" t="s">
        <v>68</v>
      </c>
      <c r="T70" s="43" t="s">
        <v>1039</v>
      </c>
      <c r="U70" s="43" t="s">
        <v>177</v>
      </c>
      <c r="W70" s="43" t="s">
        <v>177</v>
      </c>
      <c r="Y70" s="43" t="s">
        <v>177</v>
      </c>
      <c r="AA70" s="43" t="s">
        <v>177</v>
      </c>
      <c r="AC70" s="43" t="s">
        <v>177</v>
      </c>
      <c r="AE70" s="43" t="s">
        <v>177</v>
      </c>
      <c r="AG70" s="43" t="s">
        <v>177</v>
      </c>
      <c r="AI70" s="43" t="s">
        <v>177</v>
      </c>
      <c r="AK70" s="43" t="s">
        <v>177</v>
      </c>
      <c r="AM70" s="43" t="s">
        <v>177</v>
      </c>
      <c r="AO70" s="43" t="s">
        <v>791</v>
      </c>
      <c r="AP70" s="43" t="s">
        <v>1039</v>
      </c>
      <c r="AQ70" s="43" t="s">
        <v>177</v>
      </c>
      <c r="AS70" s="43" t="s">
        <v>177</v>
      </c>
      <c r="AT70" s="43" t="s">
        <v>1415</v>
      </c>
      <c r="AU70" s="43" t="s">
        <v>791</v>
      </c>
      <c r="AV70" s="43" t="s">
        <v>1039</v>
      </c>
      <c r="AW70" s="43" t="s">
        <v>68</v>
      </c>
      <c r="AX70" s="43" t="s">
        <v>1039</v>
      </c>
      <c r="AY70" s="43" t="s">
        <v>1415</v>
      </c>
      <c r="AZ70" s="43" t="s">
        <v>1039</v>
      </c>
      <c r="BA70" s="43" t="s">
        <v>828</v>
      </c>
      <c r="BB70" s="43" t="s">
        <v>1451</v>
      </c>
      <c r="BC70" s="43" t="s">
        <v>1441</v>
      </c>
      <c r="BE70" s="43" t="s">
        <v>791</v>
      </c>
      <c r="BF70" s="43" t="s">
        <v>1452</v>
      </c>
      <c r="BG70" s="43" t="s">
        <v>791</v>
      </c>
      <c r="BH70" s="43" t="s">
        <v>1039</v>
      </c>
      <c r="BI70" s="43" t="s">
        <v>828</v>
      </c>
      <c r="BJ70" s="43" t="s">
        <v>1409</v>
      </c>
      <c r="BK70" s="43" t="s">
        <v>828</v>
      </c>
      <c r="BM70" s="43"/>
      <c r="BN70" s="43"/>
      <c r="BO70" s="43"/>
    </row>
    <row r="71" spans="1:67">
      <c r="A71" s="43">
        <v>112</v>
      </c>
      <c r="F71" s="44">
        <v>85</v>
      </c>
      <c r="G71" s="51" t="s">
        <v>62</v>
      </c>
      <c r="I71" s="43" t="s">
        <v>270</v>
      </c>
      <c r="J71" s="43" t="s">
        <v>194</v>
      </c>
      <c r="K71" s="43" t="s">
        <v>195</v>
      </c>
      <c r="L71" s="43" t="s">
        <v>77</v>
      </c>
      <c r="M71" s="43">
        <v>635</v>
      </c>
      <c r="N71" s="43" t="s">
        <v>28</v>
      </c>
      <c r="O71" s="43" t="s">
        <v>229</v>
      </c>
      <c r="P71" s="43">
        <v>47</v>
      </c>
      <c r="Q71" s="44">
        <v>0</v>
      </c>
      <c r="R71" s="44">
        <v>0</v>
      </c>
      <c r="S71" s="43" t="s">
        <v>1040</v>
      </c>
      <c r="T71" s="43" t="s">
        <v>1039</v>
      </c>
      <c r="U71" s="43" t="s">
        <v>177</v>
      </c>
      <c r="W71" s="43" t="s">
        <v>177</v>
      </c>
      <c r="Y71" s="43" t="s">
        <v>177</v>
      </c>
      <c r="AA71" s="43" t="s">
        <v>177</v>
      </c>
      <c r="AC71" s="43" t="s">
        <v>177</v>
      </c>
      <c r="AE71" s="43" t="s">
        <v>177</v>
      </c>
      <c r="AG71" s="43" t="s">
        <v>177</v>
      </c>
      <c r="AI71" s="43" t="s">
        <v>177</v>
      </c>
      <c r="AK71" s="43" t="s">
        <v>177</v>
      </c>
      <c r="AM71" s="43" t="s">
        <v>177</v>
      </c>
      <c r="AO71" s="43" t="s">
        <v>1041</v>
      </c>
      <c r="AP71" s="43" t="s">
        <v>1039</v>
      </c>
      <c r="AQ71" s="43" t="s">
        <v>177</v>
      </c>
      <c r="AS71" s="43" t="s">
        <v>177</v>
      </c>
      <c r="AT71" s="43" t="s">
        <v>1416</v>
      </c>
      <c r="AU71" s="43" t="s">
        <v>964</v>
      </c>
      <c r="AV71" s="43" t="s">
        <v>1039</v>
      </c>
      <c r="AW71" s="43" t="s">
        <v>963</v>
      </c>
      <c r="AX71" s="43" t="s">
        <v>1039</v>
      </c>
      <c r="AY71" s="43" t="s">
        <v>1416</v>
      </c>
      <c r="AZ71" s="43" t="s">
        <v>1039</v>
      </c>
      <c r="BA71" s="43" t="s">
        <v>828</v>
      </c>
      <c r="BB71" s="43" t="s">
        <v>1451</v>
      </c>
      <c r="BC71" s="43" t="s">
        <v>1441</v>
      </c>
      <c r="BE71" s="43" t="s">
        <v>964</v>
      </c>
      <c r="BF71" s="43" t="s">
        <v>1452</v>
      </c>
      <c r="BG71" s="43" t="s">
        <v>964</v>
      </c>
      <c r="BH71" s="43" t="s">
        <v>1039</v>
      </c>
      <c r="BI71" s="43" t="s">
        <v>828</v>
      </c>
      <c r="BJ71" s="43" t="s">
        <v>1409</v>
      </c>
      <c r="BK71" s="43" t="s">
        <v>828</v>
      </c>
      <c r="BM71" s="43"/>
      <c r="BN71" s="43"/>
      <c r="BO71" s="43"/>
    </row>
    <row r="72" spans="1:67">
      <c r="A72" s="43">
        <v>113</v>
      </c>
      <c r="F72" s="44">
        <v>86</v>
      </c>
      <c r="G72" s="51" t="s">
        <v>62</v>
      </c>
      <c r="I72" s="43" t="s">
        <v>275</v>
      </c>
      <c r="J72" s="43" t="s">
        <v>462</v>
      </c>
      <c r="K72" s="43" t="s">
        <v>463</v>
      </c>
      <c r="L72" s="43" t="s">
        <v>77</v>
      </c>
      <c r="M72" s="43">
        <v>1759</v>
      </c>
      <c r="N72" s="43" t="s">
        <v>28</v>
      </c>
      <c r="O72" s="43" t="s">
        <v>461</v>
      </c>
      <c r="P72" s="43">
        <v>23</v>
      </c>
      <c r="Q72" s="44">
        <v>2</v>
      </c>
      <c r="R72" s="44">
        <v>0</v>
      </c>
      <c r="S72" s="43" t="s">
        <v>68</v>
      </c>
      <c r="T72" s="43" t="s">
        <v>1042</v>
      </c>
      <c r="U72" s="43" t="s">
        <v>177</v>
      </c>
      <c r="W72" s="43" t="s">
        <v>177</v>
      </c>
      <c r="Y72" s="43" t="s">
        <v>177</v>
      </c>
      <c r="AA72" s="43" t="s">
        <v>177</v>
      </c>
      <c r="AC72" s="43" t="s">
        <v>177</v>
      </c>
      <c r="AE72" s="43" t="s">
        <v>177</v>
      </c>
      <c r="AG72" s="43" t="s">
        <v>177</v>
      </c>
      <c r="AI72" s="43" t="s">
        <v>177</v>
      </c>
      <c r="AK72" s="43" t="s">
        <v>177</v>
      </c>
      <c r="AM72" s="43" t="s">
        <v>177</v>
      </c>
      <c r="AO72" s="43" t="s">
        <v>791</v>
      </c>
      <c r="AP72" s="43" t="s">
        <v>1042</v>
      </c>
      <c r="AQ72" s="43" t="s">
        <v>177</v>
      </c>
      <c r="AS72" s="43" t="s">
        <v>177</v>
      </c>
      <c r="AT72" s="43" t="s">
        <v>1417</v>
      </c>
      <c r="AU72" s="43" t="s">
        <v>964</v>
      </c>
      <c r="AV72" s="43" t="s">
        <v>1042</v>
      </c>
      <c r="AW72" s="43" t="s">
        <v>964</v>
      </c>
      <c r="AX72" s="43" t="s">
        <v>1042</v>
      </c>
      <c r="AY72" s="43" t="s">
        <v>1417</v>
      </c>
      <c r="AZ72" s="43" t="s">
        <v>1042</v>
      </c>
      <c r="BA72" s="43" t="s">
        <v>828</v>
      </c>
      <c r="BB72" s="43" t="s">
        <v>1451</v>
      </c>
      <c r="BC72" s="43" t="s">
        <v>1441</v>
      </c>
      <c r="BE72" s="43" t="s">
        <v>791</v>
      </c>
      <c r="BF72" s="43" t="s">
        <v>1452</v>
      </c>
      <c r="BG72" s="43" t="s">
        <v>791</v>
      </c>
      <c r="BH72" s="43" t="s">
        <v>1442</v>
      </c>
      <c r="BI72" s="43" t="s">
        <v>828</v>
      </c>
      <c r="BJ72" s="43" t="s">
        <v>1409</v>
      </c>
      <c r="BK72" s="43" t="s">
        <v>828</v>
      </c>
      <c r="BM72" s="43"/>
      <c r="BN72" s="43"/>
      <c r="BO72" s="43"/>
    </row>
    <row r="73" spans="1:67">
      <c r="A73" s="43">
        <v>114</v>
      </c>
      <c r="F73" s="44">
        <v>87</v>
      </c>
      <c r="G73" s="51" t="s">
        <v>62</v>
      </c>
      <c r="I73" s="43" t="s">
        <v>278</v>
      </c>
      <c r="J73" s="52" t="s">
        <v>467</v>
      </c>
      <c r="K73" s="43" t="s">
        <v>468</v>
      </c>
      <c r="L73" s="43" t="s">
        <v>77</v>
      </c>
      <c r="M73" s="43">
        <v>1146</v>
      </c>
      <c r="N73" s="43" t="s">
        <v>93</v>
      </c>
      <c r="O73" s="43" t="s">
        <v>466</v>
      </c>
      <c r="P73" s="43">
        <v>11.25</v>
      </c>
      <c r="Q73" s="44">
        <v>2</v>
      </c>
      <c r="R73" s="44">
        <v>1</v>
      </c>
      <c r="S73" s="43" t="s">
        <v>68</v>
      </c>
      <c r="T73" s="43" t="s">
        <v>1042</v>
      </c>
      <c r="U73" s="43" t="s">
        <v>177</v>
      </c>
      <c r="W73" s="43" t="s">
        <v>177</v>
      </c>
      <c r="Y73" s="43" t="s">
        <v>177</v>
      </c>
      <c r="AA73" s="43" t="s">
        <v>177</v>
      </c>
      <c r="AC73" s="43" t="s">
        <v>177</v>
      </c>
      <c r="AE73" s="43" t="s">
        <v>177</v>
      </c>
      <c r="AG73" s="43" t="s">
        <v>177</v>
      </c>
      <c r="AI73" s="43" t="s">
        <v>177</v>
      </c>
      <c r="AK73" s="43" t="s">
        <v>177</v>
      </c>
      <c r="AM73" s="43" t="s">
        <v>177</v>
      </c>
      <c r="AO73" s="43" t="s">
        <v>1045</v>
      </c>
      <c r="AP73" s="43" t="s">
        <v>1042</v>
      </c>
      <c r="AQ73" s="43" t="s">
        <v>177</v>
      </c>
      <c r="AS73" s="43" t="s">
        <v>177</v>
      </c>
      <c r="AT73" s="43" t="s">
        <v>1418</v>
      </c>
      <c r="AU73" s="43" t="s">
        <v>964</v>
      </c>
      <c r="AV73" s="43" t="s">
        <v>1042</v>
      </c>
      <c r="AW73" s="43" t="s">
        <v>964</v>
      </c>
      <c r="AX73" s="43" t="s">
        <v>1042</v>
      </c>
      <c r="AY73" s="43" t="s">
        <v>1418</v>
      </c>
      <c r="AZ73" s="43" t="s">
        <v>1042</v>
      </c>
      <c r="BA73" s="43" t="s">
        <v>828</v>
      </c>
      <c r="BB73" s="43" t="s">
        <v>1451</v>
      </c>
      <c r="BC73" s="43" t="s">
        <v>1441</v>
      </c>
      <c r="BE73" s="43" t="s">
        <v>791</v>
      </c>
      <c r="BF73" s="43" t="s">
        <v>1452</v>
      </c>
      <c r="BG73" s="43" t="s">
        <v>791</v>
      </c>
      <c r="BH73" s="43" t="s">
        <v>1443</v>
      </c>
      <c r="BI73" s="43" t="s">
        <v>828</v>
      </c>
      <c r="BJ73" s="43" t="s">
        <v>1409</v>
      </c>
      <c r="BK73" s="43" t="s">
        <v>828</v>
      </c>
      <c r="BM73" s="43"/>
      <c r="BN73" s="43"/>
      <c r="BO73" s="43"/>
    </row>
    <row r="74" spans="1:67">
      <c r="A74" s="43">
        <v>115</v>
      </c>
      <c r="F74" s="44">
        <v>88</v>
      </c>
      <c r="G74" s="51" t="s">
        <v>62</v>
      </c>
      <c r="I74" s="43" t="s">
        <v>281</v>
      </c>
      <c r="J74" s="43" t="s">
        <v>194</v>
      </c>
      <c r="K74" s="43" t="s">
        <v>195</v>
      </c>
      <c r="L74" s="43" t="s">
        <v>77</v>
      </c>
      <c r="M74" s="43">
        <v>635</v>
      </c>
      <c r="N74" s="43" t="s">
        <v>28</v>
      </c>
      <c r="O74" s="43" t="s">
        <v>470</v>
      </c>
      <c r="P74" s="43">
        <v>3.42</v>
      </c>
      <c r="Q74" s="44">
        <v>1</v>
      </c>
      <c r="R74" s="44">
        <v>0</v>
      </c>
      <c r="S74" s="43" t="s">
        <v>964</v>
      </c>
      <c r="T74" s="43" t="s">
        <v>1042</v>
      </c>
      <c r="U74" s="43" t="s">
        <v>177</v>
      </c>
      <c r="W74" s="43" t="s">
        <v>177</v>
      </c>
      <c r="Y74" s="43" t="s">
        <v>177</v>
      </c>
      <c r="AA74" s="43" t="s">
        <v>177</v>
      </c>
      <c r="AC74" s="43" t="s">
        <v>177</v>
      </c>
      <c r="AE74" s="43" t="s">
        <v>177</v>
      </c>
      <c r="AG74" s="43" t="s">
        <v>177</v>
      </c>
      <c r="AI74" s="43" t="s">
        <v>177</v>
      </c>
      <c r="AK74" s="43" t="s">
        <v>177</v>
      </c>
      <c r="AM74" s="43" t="s">
        <v>177</v>
      </c>
      <c r="AO74" s="43" t="s">
        <v>791</v>
      </c>
      <c r="AP74" s="43" t="s">
        <v>1042</v>
      </c>
      <c r="AQ74" s="43" t="s">
        <v>177</v>
      </c>
      <c r="AS74" s="43" t="s">
        <v>177</v>
      </c>
      <c r="AT74" s="43" t="s">
        <v>1419</v>
      </c>
      <c r="AU74" s="43" t="s">
        <v>963</v>
      </c>
      <c r="AV74" s="43" t="s">
        <v>1042</v>
      </c>
      <c r="AW74" s="43" t="s">
        <v>964</v>
      </c>
      <c r="AX74" s="43" t="s">
        <v>1042</v>
      </c>
      <c r="AY74" s="43" t="s">
        <v>1419</v>
      </c>
      <c r="AZ74" s="43" t="s">
        <v>1042</v>
      </c>
      <c r="BA74" s="43" t="s">
        <v>828</v>
      </c>
      <c r="BB74" s="43" t="s">
        <v>1451</v>
      </c>
      <c r="BC74" s="43" t="s">
        <v>1441</v>
      </c>
      <c r="BE74" s="43" t="s">
        <v>68</v>
      </c>
      <c r="BF74" s="43" t="s">
        <v>1452</v>
      </c>
      <c r="BG74" s="43" t="s">
        <v>791</v>
      </c>
      <c r="BH74" s="43" t="s">
        <v>1444</v>
      </c>
      <c r="BI74" s="43" t="s">
        <v>828</v>
      </c>
      <c r="BJ74" s="43" t="s">
        <v>1409</v>
      </c>
      <c r="BK74" s="43" t="s">
        <v>828</v>
      </c>
      <c r="BM74" s="43"/>
      <c r="BN74" s="43"/>
      <c r="BO74" s="43"/>
    </row>
    <row r="75" spans="1:67">
      <c r="A75" s="43">
        <v>116</v>
      </c>
      <c r="F75" s="44">
        <v>89</v>
      </c>
      <c r="G75" s="51" t="s">
        <v>62</v>
      </c>
      <c r="I75" s="43" t="s">
        <v>474</v>
      </c>
      <c r="J75" s="43" t="s">
        <v>355</v>
      </c>
      <c r="K75" s="52" t="s">
        <v>356</v>
      </c>
      <c r="L75" s="43" t="s">
        <v>190</v>
      </c>
      <c r="M75" s="43">
        <v>461</v>
      </c>
      <c r="N75" s="43" t="s">
        <v>28</v>
      </c>
      <c r="O75" s="43" t="s">
        <v>472</v>
      </c>
      <c r="P75" s="43">
        <v>17.420000000000002</v>
      </c>
      <c r="Q75" s="44">
        <v>2</v>
      </c>
      <c r="R75" s="44">
        <v>0</v>
      </c>
      <c r="S75" s="43" t="s">
        <v>963</v>
      </c>
      <c r="T75" s="43" t="s">
        <v>1042</v>
      </c>
      <c r="U75" s="43" t="s">
        <v>177</v>
      </c>
      <c r="W75" s="43" t="s">
        <v>177</v>
      </c>
      <c r="Y75" s="43" t="s">
        <v>177</v>
      </c>
      <c r="AA75" s="43" t="s">
        <v>177</v>
      </c>
      <c r="AC75" s="43" t="s">
        <v>177</v>
      </c>
      <c r="AE75" s="43" t="s">
        <v>177</v>
      </c>
      <c r="AG75" s="43" t="s">
        <v>177</v>
      </c>
      <c r="AI75" s="43" t="s">
        <v>177</v>
      </c>
      <c r="AK75" s="43" t="s">
        <v>177</v>
      </c>
      <c r="AM75" s="43" t="s">
        <v>177</v>
      </c>
      <c r="AO75" s="43" t="s">
        <v>791</v>
      </c>
      <c r="AP75" s="43" t="s">
        <v>1042</v>
      </c>
      <c r="AQ75" s="43" t="s">
        <v>177</v>
      </c>
      <c r="AS75" s="43" t="s">
        <v>177</v>
      </c>
      <c r="AT75" s="43" t="s">
        <v>1420</v>
      </c>
      <c r="AU75" s="43" t="s">
        <v>964</v>
      </c>
      <c r="AV75" s="43" t="s">
        <v>1042</v>
      </c>
      <c r="AW75" s="43" t="s">
        <v>964</v>
      </c>
      <c r="AX75" s="43" t="s">
        <v>1042</v>
      </c>
      <c r="AY75" s="43" t="s">
        <v>1420</v>
      </c>
      <c r="AZ75" s="43" t="s">
        <v>1042</v>
      </c>
      <c r="BA75" s="43" t="s">
        <v>828</v>
      </c>
      <c r="BB75" s="43" t="s">
        <v>1451</v>
      </c>
      <c r="BC75" s="43" t="s">
        <v>1441</v>
      </c>
      <c r="BE75" s="43" t="s">
        <v>791</v>
      </c>
      <c r="BF75" s="43" t="s">
        <v>1452</v>
      </c>
      <c r="BG75" s="43" t="s">
        <v>791</v>
      </c>
      <c r="BH75" s="43" t="s">
        <v>1445</v>
      </c>
      <c r="BI75" s="43" t="s">
        <v>828</v>
      </c>
      <c r="BJ75" s="43" t="s">
        <v>1409</v>
      </c>
      <c r="BK75" s="43" t="s">
        <v>828</v>
      </c>
      <c r="BM75" s="43"/>
      <c r="BN75" s="43"/>
      <c r="BO75" s="43"/>
    </row>
    <row r="76" spans="1:67">
      <c r="A76" s="43">
        <v>117</v>
      </c>
      <c r="F76" s="44">
        <v>90</v>
      </c>
      <c r="G76" s="51" t="s">
        <v>62</v>
      </c>
      <c r="I76" s="43" t="s">
        <v>478</v>
      </c>
      <c r="J76" s="43" t="s">
        <v>475</v>
      </c>
      <c r="K76" s="43" t="s">
        <v>476</v>
      </c>
      <c r="L76" s="43" t="s">
        <v>190</v>
      </c>
      <c r="M76" s="43">
        <v>601</v>
      </c>
      <c r="N76" s="43" t="s">
        <v>93</v>
      </c>
      <c r="O76" s="43" t="s">
        <v>54</v>
      </c>
      <c r="P76" s="43">
        <v>17</v>
      </c>
      <c r="Q76" s="44">
        <v>1</v>
      </c>
      <c r="R76" s="44">
        <v>0</v>
      </c>
      <c r="S76" s="43" t="s">
        <v>964</v>
      </c>
      <c r="T76" s="43" t="s">
        <v>1042</v>
      </c>
      <c r="U76" s="43" t="s">
        <v>177</v>
      </c>
      <c r="W76" s="43" t="s">
        <v>177</v>
      </c>
      <c r="Y76" s="43" t="s">
        <v>177</v>
      </c>
      <c r="AA76" s="43" t="s">
        <v>177</v>
      </c>
      <c r="AC76" s="43" t="s">
        <v>177</v>
      </c>
      <c r="AE76" s="43" t="s">
        <v>177</v>
      </c>
      <c r="AG76" s="43" t="s">
        <v>177</v>
      </c>
      <c r="AI76" s="43" t="s">
        <v>177</v>
      </c>
      <c r="AK76" s="43" t="s">
        <v>177</v>
      </c>
      <c r="AM76" s="43" t="s">
        <v>177</v>
      </c>
      <c r="AO76" s="43" t="s">
        <v>791</v>
      </c>
      <c r="AP76" s="43" t="s">
        <v>1042</v>
      </c>
      <c r="AQ76" s="43" t="s">
        <v>177</v>
      </c>
      <c r="AS76" s="43" t="s">
        <v>177</v>
      </c>
      <c r="AT76" s="43" t="s">
        <v>1421</v>
      </c>
      <c r="AU76" s="43" t="s">
        <v>791</v>
      </c>
      <c r="AV76" s="43" t="s">
        <v>1042</v>
      </c>
      <c r="AW76" s="43" t="s">
        <v>1043</v>
      </c>
      <c r="AX76" s="43" t="s">
        <v>1042</v>
      </c>
      <c r="AY76" s="43" t="s">
        <v>1421</v>
      </c>
      <c r="AZ76" s="43" t="s">
        <v>1042</v>
      </c>
      <c r="BA76" s="43" t="s">
        <v>828</v>
      </c>
      <c r="BB76" s="43" t="s">
        <v>1451</v>
      </c>
      <c r="BC76" s="43" t="s">
        <v>1441</v>
      </c>
      <c r="BE76" s="43" t="s">
        <v>68</v>
      </c>
      <c r="BF76" s="43" t="s">
        <v>1452</v>
      </c>
      <c r="BG76" s="43" t="s">
        <v>791</v>
      </c>
      <c r="BH76" s="43" t="s">
        <v>1446</v>
      </c>
      <c r="BI76" s="43" t="s">
        <v>828</v>
      </c>
      <c r="BJ76" s="43" t="s">
        <v>1409</v>
      </c>
      <c r="BK76" s="43" t="s">
        <v>828</v>
      </c>
      <c r="BM76" s="43"/>
      <c r="BN76" s="43"/>
      <c r="BO76" s="43"/>
    </row>
    <row r="77" spans="1:67">
      <c r="A77" s="43">
        <v>118</v>
      </c>
      <c r="F77" s="44">
        <v>91</v>
      </c>
      <c r="G77" s="51" t="s">
        <v>62</v>
      </c>
      <c r="I77" s="43" t="s">
        <v>483</v>
      </c>
      <c r="J77" s="43" t="s">
        <v>480</v>
      </c>
      <c r="K77" s="43" t="s">
        <v>481</v>
      </c>
      <c r="L77" s="43" t="s">
        <v>77</v>
      </c>
      <c r="M77" s="43">
        <v>1368</v>
      </c>
      <c r="N77" s="43" t="s">
        <v>93</v>
      </c>
      <c r="O77" s="43" t="s">
        <v>479</v>
      </c>
      <c r="P77" s="43">
        <v>10.5</v>
      </c>
      <c r="Q77" s="44">
        <v>1</v>
      </c>
      <c r="R77" s="44">
        <v>0</v>
      </c>
      <c r="S77" s="43" t="s">
        <v>963</v>
      </c>
      <c r="T77" s="43" t="s">
        <v>1042</v>
      </c>
      <c r="U77" s="43" t="s">
        <v>177</v>
      </c>
      <c r="W77" s="43" t="s">
        <v>177</v>
      </c>
      <c r="Y77" s="43" t="s">
        <v>177</v>
      </c>
      <c r="AA77" s="43" t="s">
        <v>177</v>
      </c>
      <c r="AC77" s="43" t="s">
        <v>177</v>
      </c>
      <c r="AE77" s="43" t="s">
        <v>177</v>
      </c>
      <c r="AG77" s="43" t="s">
        <v>177</v>
      </c>
      <c r="AI77" s="43" t="s">
        <v>177</v>
      </c>
      <c r="AK77" s="43" t="s">
        <v>177</v>
      </c>
      <c r="AM77" s="43" t="s">
        <v>177</v>
      </c>
      <c r="AO77" s="43" t="s">
        <v>963</v>
      </c>
      <c r="AP77" s="43" t="s">
        <v>1042</v>
      </c>
      <c r="AQ77" s="43" t="s">
        <v>177</v>
      </c>
      <c r="AS77" s="43" t="s">
        <v>177</v>
      </c>
      <c r="AT77" s="43" t="s">
        <v>1422</v>
      </c>
      <c r="AU77" s="43" t="s">
        <v>791</v>
      </c>
      <c r="AV77" s="43" t="s">
        <v>1042</v>
      </c>
      <c r="AW77" s="43" t="s">
        <v>964</v>
      </c>
      <c r="AX77" s="43" t="s">
        <v>1042</v>
      </c>
      <c r="AY77" s="43" t="s">
        <v>1422</v>
      </c>
      <c r="AZ77" s="43" t="s">
        <v>1042</v>
      </c>
      <c r="BA77" s="43" t="s">
        <v>828</v>
      </c>
      <c r="BB77" s="43" t="s">
        <v>1451</v>
      </c>
      <c r="BC77" s="43" t="s">
        <v>1441</v>
      </c>
      <c r="BE77" s="43" t="s">
        <v>791</v>
      </c>
      <c r="BF77" s="43" t="s">
        <v>1452</v>
      </c>
      <c r="BG77" s="43" t="s">
        <v>791</v>
      </c>
      <c r="BH77" s="43" t="s">
        <v>1447</v>
      </c>
      <c r="BI77" s="43" t="s">
        <v>828</v>
      </c>
      <c r="BJ77" s="43" t="s">
        <v>1409</v>
      </c>
      <c r="BK77" s="43" t="s">
        <v>828</v>
      </c>
      <c r="BM77" s="43"/>
      <c r="BN77" s="43"/>
      <c r="BO77" s="43"/>
    </row>
    <row r="78" spans="1:67" ht="14" customHeight="1">
      <c r="A78" s="43">
        <v>119</v>
      </c>
      <c r="F78" s="44">
        <v>92</v>
      </c>
      <c r="G78" s="51" t="s">
        <v>62</v>
      </c>
      <c r="I78" s="43" t="s">
        <v>487</v>
      </c>
      <c r="J78" s="43" t="s">
        <v>484</v>
      </c>
      <c r="K78" s="43" t="s">
        <v>485</v>
      </c>
      <c r="L78" s="43" t="s">
        <v>82</v>
      </c>
      <c r="M78" s="43">
        <v>2455</v>
      </c>
      <c r="N78" s="43" t="s">
        <v>28</v>
      </c>
      <c r="O78" s="43" t="s">
        <v>420</v>
      </c>
      <c r="P78" s="43">
        <v>20</v>
      </c>
      <c r="Q78" s="44" t="s">
        <v>68</v>
      </c>
      <c r="R78" s="44">
        <v>0</v>
      </c>
      <c r="S78" s="43" t="s">
        <v>964</v>
      </c>
      <c r="T78" s="43" t="s">
        <v>1042</v>
      </c>
      <c r="U78" s="43" t="s">
        <v>177</v>
      </c>
      <c r="W78" s="43" t="s">
        <v>177</v>
      </c>
      <c r="Y78" s="43" t="s">
        <v>177</v>
      </c>
      <c r="AA78" s="43" t="s">
        <v>177</v>
      </c>
      <c r="AC78" s="43" t="s">
        <v>177</v>
      </c>
      <c r="AE78" s="43" t="s">
        <v>177</v>
      </c>
      <c r="AG78" s="43" t="s">
        <v>177</v>
      </c>
      <c r="AI78" s="43" t="s">
        <v>177</v>
      </c>
      <c r="AK78" s="43" t="s">
        <v>177</v>
      </c>
      <c r="AM78" s="43" t="s">
        <v>177</v>
      </c>
      <c r="AO78" s="43" t="s">
        <v>791</v>
      </c>
      <c r="AP78" s="43" t="s">
        <v>1042</v>
      </c>
      <c r="AQ78" s="43" t="s">
        <v>177</v>
      </c>
      <c r="AS78" s="43" t="s">
        <v>177</v>
      </c>
      <c r="AT78" s="43" t="s">
        <v>1423</v>
      </c>
      <c r="AU78" s="43" t="s">
        <v>791</v>
      </c>
      <c r="AV78" s="43" t="s">
        <v>1042</v>
      </c>
      <c r="AW78" s="43" t="s">
        <v>964</v>
      </c>
      <c r="AX78" s="43" t="s">
        <v>1042</v>
      </c>
      <c r="AY78" s="43" t="s">
        <v>1423</v>
      </c>
      <c r="AZ78" s="43" t="s">
        <v>1042</v>
      </c>
      <c r="BA78" s="43" t="s">
        <v>828</v>
      </c>
      <c r="BB78" s="43" t="s">
        <v>1451</v>
      </c>
      <c r="BC78" s="43" t="s">
        <v>1441</v>
      </c>
      <c r="BE78" s="43" t="s">
        <v>68</v>
      </c>
      <c r="BF78" s="43" t="s">
        <v>1452</v>
      </c>
      <c r="BG78" s="43" t="s">
        <v>791</v>
      </c>
      <c r="BH78" s="43" t="s">
        <v>1448</v>
      </c>
      <c r="BI78" s="43" t="s">
        <v>828</v>
      </c>
      <c r="BJ78" s="43" t="s">
        <v>1409</v>
      </c>
      <c r="BK78" s="43" t="s">
        <v>828</v>
      </c>
      <c r="BM78" s="43"/>
      <c r="BN78" s="43"/>
      <c r="BO78" s="43"/>
    </row>
    <row r="79" spans="1:67">
      <c r="A79" s="43">
        <v>120</v>
      </c>
      <c r="F79" s="44">
        <v>93</v>
      </c>
      <c r="G79" s="51" t="s">
        <v>62</v>
      </c>
      <c r="I79" s="43" t="s">
        <v>491</v>
      </c>
      <c r="J79" s="43" t="s">
        <v>488</v>
      </c>
      <c r="K79" s="43" t="s">
        <v>489</v>
      </c>
      <c r="L79" s="43" t="s">
        <v>77</v>
      </c>
      <c r="M79" s="43">
        <v>1070</v>
      </c>
      <c r="N79" s="43" t="s">
        <v>93</v>
      </c>
      <c r="O79" s="43" t="s">
        <v>222</v>
      </c>
      <c r="P79" s="43">
        <v>12</v>
      </c>
      <c r="Q79" s="44">
        <v>1</v>
      </c>
      <c r="R79" s="44">
        <v>0</v>
      </c>
      <c r="S79" s="43" t="s">
        <v>963</v>
      </c>
      <c r="T79" s="43" t="s">
        <v>1054</v>
      </c>
      <c r="U79" s="43" t="s">
        <v>177</v>
      </c>
      <c r="W79" s="43" t="s">
        <v>177</v>
      </c>
      <c r="Y79" s="43" t="s">
        <v>177</v>
      </c>
      <c r="AA79" s="43" t="s">
        <v>177</v>
      </c>
      <c r="AC79" s="43" t="s">
        <v>177</v>
      </c>
      <c r="AE79" s="43" t="s">
        <v>177</v>
      </c>
      <c r="AG79" s="43" t="s">
        <v>177</v>
      </c>
      <c r="AI79" s="43" t="s">
        <v>177</v>
      </c>
      <c r="AK79" s="43" t="s">
        <v>177</v>
      </c>
      <c r="AM79" s="43" t="s">
        <v>177</v>
      </c>
      <c r="AO79" s="43" t="s">
        <v>68</v>
      </c>
      <c r="AP79" s="43" t="s">
        <v>1042</v>
      </c>
      <c r="AQ79" s="43" t="s">
        <v>177</v>
      </c>
      <c r="AS79" s="43" t="s">
        <v>177</v>
      </c>
      <c r="AT79" s="43" t="s">
        <v>1424</v>
      </c>
      <c r="AU79" s="43" t="s">
        <v>791</v>
      </c>
      <c r="AV79" s="43" t="s">
        <v>1042</v>
      </c>
      <c r="AW79" s="43" t="s">
        <v>1044</v>
      </c>
      <c r="AX79" s="43" t="s">
        <v>1042</v>
      </c>
      <c r="AY79" s="43" t="s">
        <v>1424</v>
      </c>
      <c r="AZ79" s="43" t="s">
        <v>1042</v>
      </c>
      <c r="BA79" s="43" t="s">
        <v>828</v>
      </c>
      <c r="BB79" s="43" t="s">
        <v>1451</v>
      </c>
      <c r="BC79" s="43" t="s">
        <v>1441</v>
      </c>
      <c r="BE79" s="43" t="s">
        <v>68</v>
      </c>
      <c r="BF79" s="43" t="s">
        <v>1452</v>
      </c>
      <c r="BG79" s="43" t="s">
        <v>791</v>
      </c>
      <c r="BH79" s="43" t="s">
        <v>1449</v>
      </c>
      <c r="BI79" s="43" t="s">
        <v>828</v>
      </c>
      <c r="BJ79" s="43" t="s">
        <v>1409</v>
      </c>
      <c r="BK79" s="43" t="s">
        <v>828</v>
      </c>
      <c r="BM79" s="43"/>
      <c r="BN79" s="43"/>
      <c r="BO79" s="43"/>
    </row>
    <row r="80" spans="1:67">
      <c r="A80" s="43">
        <v>121</v>
      </c>
      <c r="F80" s="44">
        <v>94</v>
      </c>
      <c r="G80" s="51" t="s">
        <v>62</v>
      </c>
      <c r="I80" s="43" t="s">
        <v>496</v>
      </c>
      <c r="J80" s="43" t="s">
        <v>492</v>
      </c>
      <c r="K80" s="43" t="s">
        <v>493</v>
      </c>
      <c r="L80" s="43" t="s">
        <v>77</v>
      </c>
      <c r="M80" s="43">
        <v>1393</v>
      </c>
      <c r="N80" s="43" t="s">
        <v>28</v>
      </c>
      <c r="O80" s="43" t="s">
        <v>443</v>
      </c>
      <c r="P80" s="43">
        <v>6.33</v>
      </c>
      <c r="Q80" s="44">
        <v>2</v>
      </c>
      <c r="R80" s="44">
        <v>0</v>
      </c>
      <c r="S80" s="43" t="s">
        <v>68</v>
      </c>
      <c r="T80" s="43" t="s">
        <v>1055</v>
      </c>
      <c r="U80" s="43" t="s">
        <v>177</v>
      </c>
      <c r="W80" s="43" t="s">
        <v>177</v>
      </c>
      <c r="Y80" s="43" t="s">
        <v>177</v>
      </c>
      <c r="AA80" s="43" t="s">
        <v>177</v>
      </c>
      <c r="AC80" s="43" t="s">
        <v>177</v>
      </c>
      <c r="AE80" s="43" t="s">
        <v>177</v>
      </c>
      <c r="AG80" s="43" t="s">
        <v>177</v>
      </c>
      <c r="AI80" s="43" t="s">
        <v>177</v>
      </c>
      <c r="AK80" s="43" t="s">
        <v>177</v>
      </c>
      <c r="AM80" s="43" t="s">
        <v>177</v>
      </c>
      <c r="AO80" s="43" t="s">
        <v>68</v>
      </c>
      <c r="AP80" s="43" t="s">
        <v>1055</v>
      </c>
      <c r="AQ80" s="43" t="s">
        <v>177</v>
      </c>
      <c r="AS80" s="43" t="s">
        <v>177</v>
      </c>
      <c r="AT80" s="43" t="s">
        <v>1425</v>
      </c>
      <c r="AU80" s="43" t="s">
        <v>791</v>
      </c>
      <c r="AV80" s="43" t="s">
        <v>1055</v>
      </c>
      <c r="AW80" s="43" t="s">
        <v>68</v>
      </c>
      <c r="AX80" s="43" t="s">
        <v>1055</v>
      </c>
      <c r="AY80" s="43" t="s">
        <v>1425</v>
      </c>
      <c r="AZ80" s="43" t="s">
        <v>1055</v>
      </c>
      <c r="BA80" s="43" t="s">
        <v>828</v>
      </c>
      <c r="BB80" s="43" t="s">
        <v>1451</v>
      </c>
      <c r="BC80" s="43" t="s">
        <v>1441</v>
      </c>
      <c r="BE80" s="43" t="s">
        <v>1048</v>
      </c>
      <c r="BF80" s="43" t="s">
        <v>1452</v>
      </c>
      <c r="BG80" s="43" t="s">
        <v>791</v>
      </c>
      <c r="BH80" s="43" t="s">
        <v>1450</v>
      </c>
      <c r="BI80" s="43" t="s">
        <v>828</v>
      </c>
      <c r="BJ80" s="43" t="s">
        <v>1409</v>
      </c>
      <c r="BK80" s="43" t="s">
        <v>828</v>
      </c>
      <c r="BM80" s="43"/>
      <c r="BN80" s="43"/>
      <c r="BO80" s="43"/>
    </row>
    <row r="81" spans="1:67">
      <c r="A81" s="43">
        <v>122</v>
      </c>
      <c r="F81" s="44">
        <v>95</v>
      </c>
      <c r="G81" s="51" t="s">
        <v>62</v>
      </c>
      <c r="I81" s="43" t="s">
        <v>498</v>
      </c>
      <c r="J81" s="43" t="s">
        <v>444</v>
      </c>
      <c r="K81" s="43" t="s">
        <v>445</v>
      </c>
      <c r="L81" s="43" t="s">
        <v>77</v>
      </c>
      <c r="M81" s="43">
        <v>803</v>
      </c>
      <c r="N81" s="43" t="s">
        <v>28</v>
      </c>
      <c r="O81" s="43" t="s">
        <v>497</v>
      </c>
      <c r="P81" s="43">
        <v>6.83</v>
      </c>
      <c r="Q81" s="44" t="s">
        <v>68</v>
      </c>
      <c r="R81" s="44">
        <v>1</v>
      </c>
      <c r="S81" s="43" t="s">
        <v>68</v>
      </c>
      <c r="T81" s="43" t="s">
        <v>1055</v>
      </c>
      <c r="U81" s="43" t="s">
        <v>177</v>
      </c>
      <c r="W81" s="43" t="s">
        <v>177</v>
      </c>
      <c r="Y81" s="43" t="s">
        <v>177</v>
      </c>
      <c r="AA81" s="43" t="s">
        <v>177</v>
      </c>
      <c r="AC81" s="43" t="s">
        <v>177</v>
      </c>
      <c r="AE81" s="43" t="s">
        <v>177</v>
      </c>
      <c r="AG81" s="43" t="s">
        <v>177</v>
      </c>
      <c r="AI81" s="43" t="s">
        <v>177</v>
      </c>
      <c r="AK81" s="43" t="s">
        <v>177</v>
      </c>
      <c r="AM81" s="43" t="s">
        <v>177</v>
      </c>
      <c r="AO81" s="43" t="s">
        <v>994</v>
      </c>
      <c r="AP81" s="43" t="s">
        <v>1055</v>
      </c>
      <c r="AQ81" s="43" t="s">
        <v>177</v>
      </c>
      <c r="AS81" s="43" t="s">
        <v>177</v>
      </c>
      <c r="AT81" s="43" t="s">
        <v>1426</v>
      </c>
      <c r="AU81" s="43" t="s">
        <v>791</v>
      </c>
      <c r="AV81" s="43" t="s">
        <v>1055</v>
      </c>
      <c r="AW81" s="43" t="s">
        <v>963</v>
      </c>
      <c r="AX81" s="43" t="s">
        <v>1055</v>
      </c>
      <c r="AY81" s="43" t="s">
        <v>1426</v>
      </c>
      <c r="AZ81" s="43" t="s">
        <v>1055</v>
      </c>
      <c r="BA81" s="43" t="s">
        <v>828</v>
      </c>
      <c r="BB81" s="43" t="s">
        <v>1451</v>
      </c>
      <c r="BC81" s="43" t="s">
        <v>1441</v>
      </c>
      <c r="BE81" s="43" t="s">
        <v>791</v>
      </c>
      <c r="BF81" s="43" t="s">
        <v>1452</v>
      </c>
      <c r="BG81" s="43" t="s">
        <v>791</v>
      </c>
      <c r="BH81" s="43" t="s">
        <v>1055</v>
      </c>
      <c r="BI81" s="43" t="s">
        <v>828</v>
      </c>
      <c r="BJ81" s="43" t="s">
        <v>1409</v>
      </c>
      <c r="BK81" s="43" t="s">
        <v>828</v>
      </c>
      <c r="BM81" s="43"/>
      <c r="BN81" s="43"/>
      <c r="BO81" s="43"/>
    </row>
    <row r="82" spans="1:67">
      <c r="A82" s="43">
        <v>123</v>
      </c>
      <c r="F82" s="44">
        <v>96</v>
      </c>
      <c r="G82" s="51" t="s">
        <v>62</v>
      </c>
      <c r="I82" s="43" t="s">
        <v>501</v>
      </c>
      <c r="J82" s="43" t="s">
        <v>194</v>
      </c>
      <c r="K82" s="43" t="s">
        <v>195</v>
      </c>
      <c r="L82" s="43" t="s">
        <v>77</v>
      </c>
      <c r="M82" s="43">
        <v>635</v>
      </c>
      <c r="N82" s="43" t="s">
        <v>28</v>
      </c>
      <c r="O82" s="43" t="s">
        <v>499</v>
      </c>
      <c r="P82" s="43">
        <v>9.5</v>
      </c>
      <c r="Q82" s="44">
        <v>1</v>
      </c>
      <c r="R82" s="44">
        <v>1</v>
      </c>
      <c r="S82" s="43" t="s">
        <v>68</v>
      </c>
      <c r="T82" s="43" t="s">
        <v>1055</v>
      </c>
      <c r="U82" s="43" t="s">
        <v>177</v>
      </c>
      <c r="W82" s="43" t="s">
        <v>177</v>
      </c>
      <c r="Y82" s="43" t="s">
        <v>177</v>
      </c>
      <c r="AA82" s="43" t="s">
        <v>177</v>
      </c>
      <c r="AC82" s="43" t="s">
        <v>177</v>
      </c>
      <c r="AE82" s="43" t="s">
        <v>177</v>
      </c>
      <c r="AG82" s="43" t="s">
        <v>177</v>
      </c>
      <c r="AI82" s="43" t="s">
        <v>177</v>
      </c>
      <c r="AK82" s="43" t="s">
        <v>177</v>
      </c>
      <c r="AM82" s="43" t="s">
        <v>177</v>
      </c>
      <c r="AO82" s="43" t="s">
        <v>791</v>
      </c>
      <c r="AP82" s="43" t="s">
        <v>1055</v>
      </c>
      <c r="AQ82" s="43" t="s">
        <v>177</v>
      </c>
      <c r="AS82" s="43" t="s">
        <v>177</v>
      </c>
      <c r="AT82" s="43" t="s">
        <v>1427</v>
      </c>
      <c r="AU82" s="43" t="s">
        <v>791</v>
      </c>
      <c r="AV82" s="43" t="s">
        <v>1055</v>
      </c>
      <c r="AW82" s="43" t="s">
        <v>791</v>
      </c>
      <c r="AX82" s="43" t="s">
        <v>1055</v>
      </c>
      <c r="AY82" s="43" t="s">
        <v>1427</v>
      </c>
      <c r="AZ82" s="43" t="s">
        <v>1055</v>
      </c>
      <c r="BA82" s="43" t="s">
        <v>828</v>
      </c>
      <c r="BB82" s="43" t="s">
        <v>1451</v>
      </c>
      <c r="BC82" s="43" t="s">
        <v>1441</v>
      </c>
      <c r="BE82" s="43" t="s">
        <v>964</v>
      </c>
      <c r="BF82" s="43" t="s">
        <v>1452</v>
      </c>
      <c r="BG82" s="43" t="s">
        <v>1057</v>
      </c>
      <c r="BH82" s="43" t="s">
        <v>1055</v>
      </c>
      <c r="BI82" s="43" t="s">
        <v>828</v>
      </c>
      <c r="BJ82" s="43" t="s">
        <v>1409</v>
      </c>
      <c r="BK82" s="43" t="s">
        <v>828</v>
      </c>
      <c r="BM82" s="43"/>
      <c r="BN82" s="43"/>
      <c r="BO82" s="43"/>
    </row>
    <row r="83" spans="1:67">
      <c r="A83" s="43">
        <v>124</v>
      </c>
      <c r="F83" s="44">
        <v>97</v>
      </c>
      <c r="G83" s="51" t="s">
        <v>62</v>
      </c>
      <c r="I83" s="43" t="s">
        <v>503</v>
      </c>
      <c r="J83" s="43" t="s">
        <v>444</v>
      </c>
      <c r="K83" s="52" t="s">
        <v>445</v>
      </c>
      <c r="L83" s="43" t="s">
        <v>77</v>
      </c>
      <c r="M83" s="43">
        <v>803</v>
      </c>
      <c r="N83" s="43" t="s">
        <v>93</v>
      </c>
      <c r="O83" s="43" t="s">
        <v>455</v>
      </c>
      <c r="P83" s="43">
        <v>13.25</v>
      </c>
      <c r="Q83" s="44">
        <v>2</v>
      </c>
      <c r="R83" s="44">
        <v>0</v>
      </c>
      <c r="S83" s="43" t="s">
        <v>68</v>
      </c>
      <c r="T83" s="43" t="s">
        <v>1055</v>
      </c>
      <c r="U83" s="43" t="s">
        <v>177</v>
      </c>
      <c r="W83" s="43" t="s">
        <v>177</v>
      </c>
      <c r="Y83" s="43" t="s">
        <v>177</v>
      </c>
      <c r="AA83" s="43" t="s">
        <v>177</v>
      </c>
      <c r="AC83" s="43" t="s">
        <v>177</v>
      </c>
      <c r="AE83" s="43" t="s">
        <v>177</v>
      </c>
      <c r="AG83" s="43" t="s">
        <v>177</v>
      </c>
      <c r="AI83" s="43" t="s">
        <v>177</v>
      </c>
      <c r="AK83" s="43" t="s">
        <v>177</v>
      </c>
      <c r="AM83" s="43" t="s">
        <v>177</v>
      </c>
      <c r="AO83" s="43" t="s">
        <v>1043</v>
      </c>
      <c r="AP83" s="43" t="s">
        <v>1055</v>
      </c>
      <c r="AQ83" s="43" t="s">
        <v>177</v>
      </c>
      <c r="AS83" s="43" t="s">
        <v>177</v>
      </c>
      <c r="AT83" s="43" t="s">
        <v>1428</v>
      </c>
      <c r="AU83" s="43" t="s">
        <v>791</v>
      </c>
      <c r="AV83" s="43" t="s">
        <v>1055</v>
      </c>
      <c r="AW83" s="43" t="s">
        <v>963</v>
      </c>
      <c r="AX83" s="43" t="s">
        <v>1055</v>
      </c>
      <c r="AY83" s="43" t="s">
        <v>1428</v>
      </c>
      <c r="AZ83" s="43" t="s">
        <v>1055</v>
      </c>
      <c r="BA83" s="43" t="s">
        <v>828</v>
      </c>
      <c r="BB83" s="43" t="s">
        <v>1451</v>
      </c>
      <c r="BC83" s="43" t="s">
        <v>1441</v>
      </c>
      <c r="BE83" s="43" t="s">
        <v>791</v>
      </c>
      <c r="BF83" s="43" t="s">
        <v>1452</v>
      </c>
      <c r="BG83" s="43" t="s">
        <v>963</v>
      </c>
      <c r="BH83" s="43" t="s">
        <v>1055</v>
      </c>
      <c r="BI83" s="43" t="s">
        <v>828</v>
      </c>
      <c r="BJ83" s="43" t="s">
        <v>1409</v>
      </c>
      <c r="BK83" s="43" t="s">
        <v>828</v>
      </c>
      <c r="BM83" s="43"/>
      <c r="BN83" s="43"/>
      <c r="BO83" s="43"/>
    </row>
    <row r="84" spans="1:67">
      <c r="A84" s="43">
        <v>125</v>
      </c>
      <c r="F84" s="44">
        <v>98</v>
      </c>
      <c r="G84" s="51" t="s">
        <v>62</v>
      </c>
      <c r="I84" s="43" t="s">
        <v>508</v>
      </c>
      <c r="J84" s="43" t="s">
        <v>505</v>
      </c>
      <c r="K84" s="43" t="s">
        <v>506</v>
      </c>
      <c r="L84" s="43" t="s">
        <v>77</v>
      </c>
      <c r="M84" s="43">
        <v>1195</v>
      </c>
      <c r="N84" s="43" t="s">
        <v>93</v>
      </c>
      <c r="O84" s="43" t="s">
        <v>504</v>
      </c>
      <c r="P84" s="43">
        <v>10.25</v>
      </c>
      <c r="Q84" s="44">
        <v>1</v>
      </c>
      <c r="R84" s="44">
        <v>0</v>
      </c>
      <c r="S84" s="43" t="s">
        <v>963</v>
      </c>
      <c r="T84" s="43" t="s">
        <v>1055</v>
      </c>
      <c r="U84" s="43" t="s">
        <v>177</v>
      </c>
      <c r="W84" s="43" t="s">
        <v>177</v>
      </c>
      <c r="Y84" s="43" t="s">
        <v>177</v>
      </c>
      <c r="AA84" s="43" t="s">
        <v>177</v>
      </c>
      <c r="AC84" s="43" t="s">
        <v>177</v>
      </c>
      <c r="AE84" s="43" t="s">
        <v>177</v>
      </c>
      <c r="AG84" s="43" t="s">
        <v>177</v>
      </c>
      <c r="AI84" s="43" t="s">
        <v>177</v>
      </c>
      <c r="AK84" s="43" t="s">
        <v>177</v>
      </c>
      <c r="AM84" s="43" t="s">
        <v>177</v>
      </c>
      <c r="AO84" s="43" t="s">
        <v>791</v>
      </c>
      <c r="AP84" s="43" t="s">
        <v>1055</v>
      </c>
      <c r="AQ84" s="43" t="s">
        <v>177</v>
      </c>
      <c r="AS84" s="43" t="s">
        <v>177</v>
      </c>
      <c r="AT84" s="43" t="s">
        <v>1429</v>
      </c>
      <c r="AU84" s="43" t="s">
        <v>791</v>
      </c>
      <c r="AV84" s="43" t="s">
        <v>1055</v>
      </c>
      <c r="AW84" s="43" t="s">
        <v>964</v>
      </c>
      <c r="AX84" s="43" t="s">
        <v>1055</v>
      </c>
      <c r="AY84" s="43" t="s">
        <v>1429</v>
      </c>
      <c r="AZ84" s="43" t="s">
        <v>1055</v>
      </c>
      <c r="BA84" s="43" t="s">
        <v>828</v>
      </c>
      <c r="BB84" s="43" t="s">
        <v>1451</v>
      </c>
      <c r="BC84" s="43" t="s">
        <v>1441</v>
      </c>
      <c r="BE84" s="43" t="s">
        <v>68</v>
      </c>
      <c r="BF84" s="43" t="s">
        <v>1452</v>
      </c>
      <c r="BG84" s="43" t="s">
        <v>791</v>
      </c>
      <c r="BH84" s="43" t="s">
        <v>1055</v>
      </c>
      <c r="BI84" s="43" t="s">
        <v>828</v>
      </c>
      <c r="BJ84" s="43" t="s">
        <v>1409</v>
      </c>
      <c r="BK84" s="43" t="s">
        <v>828</v>
      </c>
      <c r="BM84" s="43"/>
      <c r="BN84" s="43"/>
      <c r="BO84" s="43"/>
    </row>
    <row r="85" spans="1:67">
      <c r="A85" s="43">
        <v>126</v>
      </c>
      <c r="F85" s="44">
        <v>99</v>
      </c>
      <c r="G85" s="51" t="s">
        <v>62</v>
      </c>
      <c r="I85" s="43" t="s">
        <v>511</v>
      </c>
      <c r="J85" s="43" t="s">
        <v>509</v>
      </c>
      <c r="K85" s="43" t="s">
        <v>510</v>
      </c>
      <c r="L85" s="43" t="s">
        <v>77</v>
      </c>
      <c r="M85" s="43">
        <v>1235</v>
      </c>
      <c r="N85" s="43" t="s">
        <v>28</v>
      </c>
      <c r="O85" s="43" t="s">
        <v>238</v>
      </c>
      <c r="P85" s="43">
        <v>8</v>
      </c>
      <c r="Q85" s="44">
        <v>1</v>
      </c>
      <c r="R85" s="44">
        <v>0</v>
      </c>
      <c r="S85" s="43" t="s">
        <v>964</v>
      </c>
      <c r="T85" s="43" t="s">
        <v>1055</v>
      </c>
      <c r="U85" s="43" t="s">
        <v>177</v>
      </c>
      <c r="W85" s="43" t="s">
        <v>177</v>
      </c>
      <c r="Y85" s="43" t="s">
        <v>177</v>
      </c>
      <c r="AA85" s="43" t="s">
        <v>177</v>
      </c>
      <c r="AC85" s="43" t="s">
        <v>177</v>
      </c>
      <c r="AE85" s="43" t="s">
        <v>177</v>
      </c>
      <c r="AG85" s="43" t="s">
        <v>177</v>
      </c>
      <c r="AI85" s="43" t="s">
        <v>177</v>
      </c>
      <c r="AK85" s="43" t="s">
        <v>177</v>
      </c>
      <c r="AM85" s="43" t="s">
        <v>177</v>
      </c>
      <c r="AO85" s="43" t="s">
        <v>1048</v>
      </c>
      <c r="AP85" s="43" t="s">
        <v>1055</v>
      </c>
      <c r="AQ85" s="43" t="s">
        <v>177</v>
      </c>
      <c r="AS85" s="43" t="s">
        <v>177</v>
      </c>
      <c r="AT85" s="43" t="s">
        <v>1430</v>
      </c>
      <c r="AU85" s="43" t="s">
        <v>791</v>
      </c>
      <c r="AV85" s="43" t="s">
        <v>1055</v>
      </c>
      <c r="AW85" s="43" t="s">
        <v>964</v>
      </c>
      <c r="AX85" s="43" t="s">
        <v>1055</v>
      </c>
      <c r="AY85" s="43" t="s">
        <v>1430</v>
      </c>
      <c r="AZ85" s="43" t="s">
        <v>1055</v>
      </c>
      <c r="BA85" s="43" t="s">
        <v>828</v>
      </c>
      <c r="BB85" s="43" t="s">
        <v>1451</v>
      </c>
      <c r="BC85" s="43" t="s">
        <v>1441</v>
      </c>
      <c r="BE85" s="43" t="s">
        <v>1056</v>
      </c>
      <c r="BF85" s="43" t="s">
        <v>1452</v>
      </c>
      <c r="BG85" s="43" t="s">
        <v>791</v>
      </c>
      <c r="BH85" s="43" t="s">
        <v>1055</v>
      </c>
      <c r="BI85" s="43" t="s">
        <v>828</v>
      </c>
      <c r="BJ85" s="43" t="s">
        <v>1409</v>
      </c>
      <c r="BK85" s="43" t="s">
        <v>828</v>
      </c>
      <c r="BM85" s="43"/>
      <c r="BN85" s="43"/>
      <c r="BO85" s="43"/>
    </row>
    <row r="86" spans="1:67">
      <c r="A86" s="43">
        <v>127</v>
      </c>
      <c r="F86" s="44">
        <v>100</v>
      </c>
      <c r="G86" s="51" t="s">
        <v>62</v>
      </c>
      <c r="I86" s="43" t="s">
        <v>515</v>
      </c>
      <c r="J86" s="43" t="s">
        <v>512</v>
      </c>
      <c r="K86" s="43" t="s">
        <v>513</v>
      </c>
      <c r="L86" s="43" t="s">
        <v>77</v>
      </c>
      <c r="M86" s="43">
        <v>1402</v>
      </c>
      <c r="N86" s="43" t="s">
        <v>28</v>
      </c>
      <c r="O86" s="43" t="s">
        <v>271</v>
      </c>
      <c r="P86" s="43">
        <v>10</v>
      </c>
      <c r="Q86" s="44">
        <v>2</v>
      </c>
      <c r="R86" s="44">
        <v>0</v>
      </c>
      <c r="S86" s="43" t="s">
        <v>963</v>
      </c>
      <c r="T86" s="43" t="s">
        <v>1055</v>
      </c>
      <c r="U86" s="43" t="s">
        <v>996</v>
      </c>
      <c r="W86" s="43" t="s">
        <v>177</v>
      </c>
      <c r="Y86" s="43" t="s">
        <v>177</v>
      </c>
      <c r="AA86" s="43" t="s">
        <v>177</v>
      </c>
      <c r="AC86" s="43" t="s">
        <v>177</v>
      </c>
      <c r="AE86" s="43" t="s">
        <v>177</v>
      </c>
      <c r="AG86" s="43" t="s">
        <v>177</v>
      </c>
      <c r="AI86" s="43" t="s">
        <v>177</v>
      </c>
      <c r="AK86" s="43" t="s">
        <v>177</v>
      </c>
      <c r="AM86" s="43" t="s">
        <v>177</v>
      </c>
      <c r="AO86" s="43" t="s">
        <v>964</v>
      </c>
      <c r="AP86" s="43" t="s">
        <v>1055</v>
      </c>
      <c r="AQ86" s="43" t="s">
        <v>177</v>
      </c>
      <c r="AS86" s="43" t="s">
        <v>177</v>
      </c>
      <c r="AT86" s="43" t="s">
        <v>1431</v>
      </c>
      <c r="AU86" s="43" t="s">
        <v>994</v>
      </c>
      <c r="AV86" s="43" t="s">
        <v>1055</v>
      </c>
      <c r="AW86" s="43" t="s">
        <v>967</v>
      </c>
      <c r="AX86" s="43" t="s">
        <v>1055</v>
      </c>
      <c r="AY86" s="43" t="s">
        <v>1431</v>
      </c>
      <c r="AZ86" s="43" t="s">
        <v>1055</v>
      </c>
      <c r="BA86" s="43" t="s">
        <v>828</v>
      </c>
      <c r="BB86" s="43" t="s">
        <v>1451</v>
      </c>
      <c r="BC86" s="43" t="s">
        <v>1441</v>
      </c>
      <c r="BE86" s="43" t="s">
        <v>990</v>
      </c>
      <c r="BF86" s="43" t="s">
        <v>1452</v>
      </c>
      <c r="BG86" s="43" t="s">
        <v>1057</v>
      </c>
      <c r="BH86" s="43" t="s">
        <v>1055</v>
      </c>
      <c r="BI86" s="43" t="s">
        <v>828</v>
      </c>
      <c r="BJ86" s="43" t="s">
        <v>1409</v>
      </c>
      <c r="BK86" s="43" t="s">
        <v>828</v>
      </c>
      <c r="BM86" s="43"/>
      <c r="BN86" s="43"/>
      <c r="BO86" s="43"/>
    </row>
    <row r="87" spans="1:67" ht="16">
      <c r="A87" s="43">
        <v>128</v>
      </c>
      <c r="F87" s="44">
        <v>111</v>
      </c>
      <c r="G87" s="51" t="s">
        <v>62</v>
      </c>
      <c r="I87" s="43" t="s">
        <v>519</v>
      </c>
      <c r="J87" s="43" t="s">
        <v>516</v>
      </c>
      <c r="K87" s="43" t="s">
        <v>517</v>
      </c>
      <c r="L87" s="43" t="s">
        <v>77</v>
      </c>
      <c r="M87" s="43">
        <v>1734</v>
      </c>
      <c r="N87" s="43" t="s">
        <v>28</v>
      </c>
      <c r="O87" s="43" t="s">
        <v>271</v>
      </c>
      <c r="P87" s="43">
        <v>10</v>
      </c>
      <c r="Q87" s="44" t="s">
        <v>68</v>
      </c>
      <c r="R87" s="44">
        <v>0</v>
      </c>
      <c r="S87" s="43" t="s">
        <v>68</v>
      </c>
      <c r="T87" s="43" t="s">
        <v>1055</v>
      </c>
      <c r="U87" s="43" t="s">
        <v>177</v>
      </c>
      <c r="W87" s="43" t="s">
        <v>177</v>
      </c>
      <c r="Y87" s="43" t="s">
        <v>177</v>
      </c>
      <c r="AA87" s="43" t="s">
        <v>177</v>
      </c>
      <c r="AC87" s="43" t="s">
        <v>177</v>
      </c>
      <c r="AE87" s="43" t="s">
        <v>177</v>
      </c>
      <c r="AG87" s="43" t="s">
        <v>177</v>
      </c>
      <c r="AI87" s="43" t="s">
        <v>177</v>
      </c>
      <c r="AK87" s="43" t="s">
        <v>177</v>
      </c>
      <c r="AM87" s="43" t="s">
        <v>177</v>
      </c>
      <c r="AO87" s="48" t="s">
        <v>1048</v>
      </c>
      <c r="AP87" s="43" t="s">
        <v>1055</v>
      </c>
      <c r="AQ87" s="43" t="s">
        <v>177</v>
      </c>
      <c r="AS87" s="43" t="s">
        <v>177</v>
      </c>
      <c r="AT87" s="43" t="s">
        <v>1432</v>
      </c>
      <c r="AU87" s="43" t="s">
        <v>791</v>
      </c>
      <c r="AV87" s="43" t="s">
        <v>1055</v>
      </c>
      <c r="AW87" s="43" t="s">
        <v>963</v>
      </c>
      <c r="AX87" s="43" t="s">
        <v>1055</v>
      </c>
      <c r="AY87" s="43" t="s">
        <v>1432</v>
      </c>
      <c r="AZ87" s="43" t="s">
        <v>1055</v>
      </c>
      <c r="BA87" s="43" t="s">
        <v>828</v>
      </c>
      <c r="BB87" s="43" t="s">
        <v>1451</v>
      </c>
      <c r="BC87" s="43" t="s">
        <v>1441</v>
      </c>
      <c r="BE87" s="43" t="s">
        <v>68</v>
      </c>
      <c r="BF87" s="43" t="s">
        <v>1452</v>
      </c>
      <c r="BG87" s="43" t="s">
        <v>964</v>
      </c>
      <c r="BH87" s="43" t="s">
        <v>1055</v>
      </c>
      <c r="BI87" s="43" t="s">
        <v>828</v>
      </c>
      <c r="BJ87" s="43" t="s">
        <v>1409</v>
      </c>
      <c r="BK87" s="43" t="s">
        <v>828</v>
      </c>
      <c r="BM87" s="43"/>
      <c r="BN87" s="43"/>
      <c r="BO87" s="43"/>
    </row>
    <row r="88" spans="1:67">
      <c r="A88" s="43">
        <v>129</v>
      </c>
      <c r="F88" s="44">
        <v>112</v>
      </c>
      <c r="G88" s="51" t="s">
        <v>62</v>
      </c>
      <c r="I88" s="43" t="s">
        <v>525</v>
      </c>
      <c r="J88" s="43" t="s">
        <v>521</v>
      </c>
      <c r="K88" s="43" t="s">
        <v>522</v>
      </c>
      <c r="L88" s="43" t="s">
        <v>523</v>
      </c>
      <c r="M88" s="43">
        <v>2122</v>
      </c>
      <c r="N88" s="43" t="s">
        <v>28</v>
      </c>
      <c r="O88" s="43" t="s">
        <v>520</v>
      </c>
      <c r="P88" s="43">
        <v>10.83</v>
      </c>
      <c r="Q88" s="44">
        <v>1</v>
      </c>
      <c r="R88" s="44">
        <v>0</v>
      </c>
      <c r="S88" s="43" t="s">
        <v>68</v>
      </c>
      <c r="T88" s="43" t="s">
        <v>1047</v>
      </c>
      <c r="U88" s="43" t="s">
        <v>177</v>
      </c>
      <c r="W88" s="43" t="s">
        <v>177</v>
      </c>
      <c r="Y88" s="43" t="s">
        <v>177</v>
      </c>
      <c r="AA88" s="43" t="s">
        <v>177</v>
      </c>
      <c r="AC88" s="43" t="s">
        <v>177</v>
      </c>
      <c r="AE88" s="43" t="s">
        <v>177</v>
      </c>
      <c r="AG88" s="43" t="s">
        <v>177</v>
      </c>
      <c r="AI88" s="43" t="s">
        <v>177</v>
      </c>
      <c r="AK88" s="43" t="s">
        <v>177</v>
      </c>
      <c r="AM88" s="43" t="s">
        <v>177</v>
      </c>
      <c r="AO88" s="43" t="s">
        <v>963</v>
      </c>
      <c r="AP88" s="43" t="s">
        <v>1047</v>
      </c>
      <c r="AQ88" s="43" t="s">
        <v>177</v>
      </c>
      <c r="AS88" s="43" t="s">
        <v>177</v>
      </c>
      <c r="AT88" s="43" t="s">
        <v>1433</v>
      </c>
      <c r="AU88" s="43" t="s">
        <v>791</v>
      </c>
      <c r="AV88" s="43" t="s">
        <v>1047</v>
      </c>
      <c r="AW88" s="43" t="s">
        <v>1048</v>
      </c>
      <c r="AX88" s="43" t="s">
        <v>1047</v>
      </c>
      <c r="AY88" s="43" t="s">
        <v>1433</v>
      </c>
      <c r="AZ88" s="43" t="s">
        <v>1046</v>
      </c>
      <c r="BA88" s="43" t="s">
        <v>828</v>
      </c>
      <c r="BB88" s="43" t="s">
        <v>1451</v>
      </c>
      <c r="BC88" s="43" t="s">
        <v>1441</v>
      </c>
      <c r="BE88" s="43" t="s">
        <v>963</v>
      </c>
      <c r="BF88" s="43" t="s">
        <v>1452</v>
      </c>
      <c r="BG88" s="43" t="s">
        <v>791</v>
      </c>
      <c r="BH88" s="43" t="s">
        <v>1047</v>
      </c>
      <c r="BI88" s="43" t="s">
        <v>828</v>
      </c>
      <c r="BJ88" s="43" t="s">
        <v>1409</v>
      </c>
      <c r="BK88" s="43" t="s">
        <v>828</v>
      </c>
      <c r="BM88" s="43"/>
      <c r="BN88" s="43"/>
      <c r="BO88" s="43"/>
    </row>
    <row r="89" spans="1:67">
      <c r="A89" s="43">
        <v>130</v>
      </c>
      <c r="F89" s="44">
        <v>113</v>
      </c>
      <c r="G89" s="51" t="s">
        <v>62</v>
      </c>
      <c r="I89" s="43" t="s">
        <v>527</v>
      </c>
      <c r="J89" s="43" t="s">
        <v>194</v>
      </c>
      <c r="K89" s="43" t="s">
        <v>195</v>
      </c>
      <c r="L89" s="43" t="s">
        <v>77</v>
      </c>
      <c r="M89" s="43">
        <v>635</v>
      </c>
      <c r="N89" s="43" t="s">
        <v>93</v>
      </c>
      <c r="O89" s="43" t="s">
        <v>526</v>
      </c>
      <c r="P89" s="43">
        <v>9.75</v>
      </c>
      <c r="Q89" s="44">
        <v>1</v>
      </c>
      <c r="R89" s="44">
        <v>0</v>
      </c>
      <c r="S89" s="43" t="s">
        <v>791</v>
      </c>
      <c r="T89" s="43" t="s">
        <v>1047</v>
      </c>
      <c r="U89" s="43" t="s">
        <v>177</v>
      </c>
      <c r="W89" s="43" t="s">
        <v>177</v>
      </c>
      <c r="Y89" s="43" t="s">
        <v>177</v>
      </c>
      <c r="AA89" s="43" t="s">
        <v>177</v>
      </c>
      <c r="AC89" s="43" t="s">
        <v>177</v>
      </c>
      <c r="AE89" s="43" t="s">
        <v>177</v>
      </c>
      <c r="AG89" s="43" t="s">
        <v>177</v>
      </c>
      <c r="AI89" s="43" t="s">
        <v>177</v>
      </c>
      <c r="AK89" s="43" t="s">
        <v>177</v>
      </c>
      <c r="AM89" s="43" t="s">
        <v>177</v>
      </c>
      <c r="AO89" s="43" t="s">
        <v>791</v>
      </c>
      <c r="AP89" s="43" t="s">
        <v>1047</v>
      </c>
      <c r="AQ89" s="43" t="s">
        <v>177</v>
      </c>
      <c r="AS89" s="43" t="s">
        <v>177</v>
      </c>
      <c r="AT89" s="43" t="s">
        <v>1434</v>
      </c>
      <c r="AU89" s="43" t="s">
        <v>791</v>
      </c>
      <c r="AV89" s="43" t="s">
        <v>1047</v>
      </c>
      <c r="AW89" s="43" t="s">
        <v>68</v>
      </c>
      <c r="AX89" s="43" t="s">
        <v>1047</v>
      </c>
      <c r="AY89" s="43" t="s">
        <v>1434</v>
      </c>
      <c r="AZ89" s="43" t="s">
        <v>1046</v>
      </c>
      <c r="BA89" s="43" t="s">
        <v>828</v>
      </c>
      <c r="BB89" s="43" t="s">
        <v>1451</v>
      </c>
      <c r="BC89" s="43" t="s">
        <v>1441</v>
      </c>
      <c r="BE89" s="43" t="s">
        <v>964</v>
      </c>
      <c r="BF89" s="43" t="s">
        <v>1452</v>
      </c>
      <c r="BG89" s="43" t="s">
        <v>963</v>
      </c>
      <c r="BH89" s="43" t="s">
        <v>1047</v>
      </c>
      <c r="BI89" s="43" t="s">
        <v>828</v>
      </c>
      <c r="BJ89" s="43" t="s">
        <v>1409</v>
      </c>
      <c r="BK89" s="43" t="s">
        <v>828</v>
      </c>
      <c r="BM89" s="43"/>
      <c r="BN89" s="43"/>
      <c r="BO89" s="43"/>
    </row>
    <row r="90" spans="1:67">
      <c r="A90" s="43">
        <v>131</v>
      </c>
      <c r="F90" s="44">
        <v>114</v>
      </c>
      <c r="G90" s="51" t="s">
        <v>62</v>
      </c>
      <c r="I90" s="43" t="s">
        <v>529</v>
      </c>
      <c r="J90" s="43" t="s">
        <v>475</v>
      </c>
      <c r="K90" s="43" t="s">
        <v>476</v>
      </c>
      <c r="L90" s="43" t="s">
        <v>190</v>
      </c>
      <c r="M90" s="43">
        <v>601</v>
      </c>
      <c r="N90" s="43" t="s">
        <v>28</v>
      </c>
      <c r="O90" s="43" t="s">
        <v>528</v>
      </c>
      <c r="P90" s="43">
        <v>13.08</v>
      </c>
      <c r="Q90" s="44">
        <v>3</v>
      </c>
      <c r="R90" s="44">
        <v>1</v>
      </c>
      <c r="S90" s="43" t="s">
        <v>68</v>
      </c>
      <c r="T90" s="43" t="s">
        <v>1047</v>
      </c>
      <c r="U90" s="43" t="s">
        <v>177</v>
      </c>
      <c r="W90" s="43" t="s">
        <v>177</v>
      </c>
      <c r="Y90" s="43" t="s">
        <v>177</v>
      </c>
      <c r="AA90" s="43" t="s">
        <v>177</v>
      </c>
      <c r="AC90" s="43" t="s">
        <v>177</v>
      </c>
      <c r="AE90" s="43" t="s">
        <v>177</v>
      </c>
      <c r="AG90" s="43" t="s">
        <v>177</v>
      </c>
      <c r="AI90" s="43" t="s">
        <v>177</v>
      </c>
      <c r="AK90" s="43" t="s">
        <v>177</v>
      </c>
      <c r="AM90" s="43" t="s">
        <v>177</v>
      </c>
      <c r="AO90" s="43" t="s">
        <v>964</v>
      </c>
      <c r="AP90" s="43" t="s">
        <v>1047</v>
      </c>
      <c r="AQ90" s="43" t="s">
        <v>177</v>
      </c>
      <c r="AS90" s="43" t="s">
        <v>177</v>
      </c>
      <c r="AT90" s="43" t="s">
        <v>1435</v>
      </c>
      <c r="AU90" s="43" t="s">
        <v>791</v>
      </c>
      <c r="AV90" s="43" t="s">
        <v>1047</v>
      </c>
      <c r="AW90" s="43" t="s">
        <v>68</v>
      </c>
      <c r="AX90" s="43" t="s">
        <v>1047</v>
      </c>
      <c r="AY90" s="43" t="s">
        <v>1435</v>
      </c>
      <c r="AZ90" s="43" t="s">
        <v>1046</v>
      </c>
      <c r="BA90" s="43" t="s">
        <v>828</v>
      </c>
      <c r="BB90" s="43" t="s">
        <v>1451</v>
      </c>
      <c r="BC90" s="43" t="s">
        <v>1441</v>
      </c>
      <c r="BE90" s="43" t="s">
        <v>68</v>
      </c>
      <c r="BF90" s="43" t="s">
        <v>1452</v>
      </c>
      <c r="BG90" s="43" t="s">
        <v>791</v>
      </c>
      <c r="BH90" s="43" t="s">
        <v>1047</v>
      </c>
      <c r="BI90" s="43" t="s">
        <v>828</v>
      </c>
      <c r="BJ90" s="43" t="s">
        <v>1409</v>
      </c>
      <c r="BK90" s="43" t="s">
        <v>828</v>
      </c>
      <c r="BM90" s="43"/>
      <c r="BN90" s="43"/>
      <c r="BO90" s="43"/>
    </row>
    <row r="91" spans="1:67">
      <c r="A91" s="43">
        <v>132</v>
      </c>
      <c r="F91" s="44">
        <v>115</v>
      </c>
      <c r="G91" s="51" t="s">
        <v>62</v>
      </c>
      <c r="I91" s="43" t="s">
        <v>532</v>
      </c>
      <c r="J91" s="43" t="s">
        <v>530</v>
      </c>
      <c r="K91" s="43" t="s">
        <v>531</v>
      </c>
      <c r="L91" s="43" t="s">
        <v>77</v>
      </c>
      <c r="M91" s="43">
        <v>1470</v>
      </c>
      <c r="N91" s="43" t="s">
        <v>93</v>
      </c>
      <c r="O91" s="43" t="s">
        <v>381</v>
      </c>
      <c r="P91" s="43">
        <v>2</v>
      </c>
      <c r="Q91" s="44">
        <v>1</v>
      </c>
      <c r="R91" s="44">
        <v>1</v>
      </c>
      <c r="S91" s="43" t="s">
        <v>791</v>
      </c>
      <c r="T91" s="43" t="s">
        <v>1047</v>
      </c>
      <c r="U91" s="43" t="s">
        <v>177</v>
      </c>
      <c r="W91" s="43" t="s">
        <v>177</v>
      </c>
      <c r="Y91" s="43" t="s">
        <v>177</v>
      </c>
      <c r="AA91" s="43" t="s">
        <v>177</v>
      </c>
      <c r="AC91" s="43" t="s">
        <v>177</v>
      </c>
      <c r="AE91" s="43" t="s">
        <v>177</v>
      </c>
      <c r="AG91" s="43" t="s">
        <v>177</v>
      </c>
      <c r="AI91" s="43" t="s">
        <v>177</v>
      </c>
      <c r="AK91" s="43" t="s">
        <v>177</v>
      </c>
      <c r="AM91" s="43" t="s">
        <v>177</v>
      </c>
      <c r="AO91" s="43" t="s">
        <v>791</v>
      </c>
      <c r="AP91" s="43" t="s">
        <v>1047</v>
      </c>
      <c r="AQ91" s="43" t="s">
        <v>177</v>
      </c>
      <c r="AS91" s="43" t="s">
        <v>177</v>
      </c>
      <c r="AT91" s="43" t="s">
        <v>1436</v>
      </c>
      <c r="AU91" s="43" t="s">
        <v>791</v>
      </c>
      <c r="AV91" s="43" t="s">
        <v>1047</v>
      </c>
      <c r="AW91" s="43" t="s">
        <v>1049</v>
      </c>
      <c r="AX91" s="43" t="s">
        <v>1047</v>
      </c>
      <c r="AY91" s="43" t="s">
        <v>1436</v>
      </c>
      <c r="AZ91" s="43" t="s">
        <v>1046</v>
      </c>
      <c r="BA91" s="43" t="s">
        <v>828</v>
      </c>
      <c r="BB91" s="43" t="s">
        <v>1451</v>
      </c>
      <c r="BC91" s="43" t="s">
        <v>1441</v>
      </c>
      <c r="BE91" s="43" t="s">
        <v>68</v>
      </c>
      <c r="BF91" s="43" t="s">
        <v>1452</v>
      </c>
      <c r="BG91" s="43" t="s">
        <v>791</v>
      </c>
      <c r="BH91" s="43" t="s">
        <v>1047</v>
      </c>
      <c r="BI91" s="43" t="s">
        <v>828</v>
      </c>
      <c r="BJ91" s="43" t="s">
        <v>1409</v>
      </c>
      <c r="BK91" s="43" t="s">
        <v>828</v>
      </c>
      <c r="BM91" s="43"/>
      <c r="BN91" s="43"/>
      <c r="BO91" s="43"/>
    </row>
    <row r="92" spans="1:67">
      <c r="A92" s="43">
        <v>133</v>
      </c>
      <c r="F92" s="44">
        <v>116</v>
      </c>
      <c r="G92" s="51" t="s">
        <v>62</v>
      </c>
      <c r="I92" s="43" t="s">
        <v>535</v>
      </c>
      <c r="J92" s="43" t="s">
        <v>533</v>
      </c>
      <c r="K92" s="43" t="s">
        <v>534</v>
      </c>
      <c r="L92" s="43" t="s">
        <v>77</v>
      </c>
      <c r="M92" s="43">
        <v>728</v>
      </c>
      <c r="N92" s="43" t="s">
        <v>28</v>
      </c>
      <c r="O92" s="43" t="s">
        <v>117</v>
      </c>
      <c r="P92" s="43">
        <v>21</v>
      </c>
      <c r="Q92" s="44">
        <v>2</v>
      </c>
      <c r="R92" s="44">
        <v>0</v>
      </c>
      <c r="S92" s="43" t="s">
        <v>68</v>
      </c>
      <c r="T92" s="43" t="s">
        <v>1047</v>
      </c>
      <c r="U92" s="43" t="s">
        <v>177</v>
      </c>
      <c r="W92" s="43" t="s">
        <v>177</v>
      </c>
      <c r="Y92" s="43" t="s">
        <v>177</v>
      </c>
      <c r="AA92" s="43" t="s">
        <v>177</v>
      </c>
      <c r="AC92" s="43" t="s">
        <v>177</v>
      </c>
      <c r="AE92" s="43" t="s">
        <v>177</v>
      </c>
      <c r="AG92" s="43" t="s">
        <v>177</v>
      </c>
      <c r="AI92" s="43" t="s">
        <v>177</v>
      </c>
      <c r="AK92" s="43" t="s">
        <v>177</v>
      </c>
      <c r="AM92" s="43" t="s">
        <v>177</v>
      </c>
      <c r="AO92" s="43" t="s">
        <v>791</v>
      </c>
      <c r="AP92" s="43" t="s">
        <v>1047</v>
      </c>
      <c r="AQ92" s="43" t="s">
        <v>177</v>
      </c>
      <c r="AS92" s="43" t="s">
        <v>177</v>
      </c>
      <c r="AT92" s="43" t="s">
        <v>1437</v>
      </c>
      <c r="AU92" s="43" t="s">
        <v>791</v>
      </c>
      <c r="AV92" s="43" t="s">
        <v>1047</v>
      </c>
      <c r="AW92" s="43" t="s">
        <v>964</v>
      </c>
      <c r="AX92" s="43" t="s">
        <v>1047</v>
      </c>
      <c r="AY92" s="43" t="s">
        <v>1437</v>
      </c>
      <c r="AZ92" s="43" t="s">
        <v>1046</v>
      </c>
      <c r="BA92" s="43" t="s">
        <v>828</v>
      </c>
      <c r="BB92" s="43" t="s">
        <v>1451</v>
      </c>
      <c r="BC92" s="43" t="s">
        <v>1441</v>
      </c>
      <c r="BE92" s="43" t="s">
        <v>964</v>
      </c>
      <c r="BF92" s="43" t="s">
        <v>1452</v>
      </c>
      <c r="BG92" s="43" t="s">
        <v>791</v>
      </c>
      <c r="BH92" s="43" t="s">
        <v>1047</v>
      </c>
      <c r="BI92" s="43" t="s">
        <v>828</v>
      </c>
      <c r="BJ92" s="43" t="s">
        <v>1409</v>
      </c>
      <c r="BK92" s="43" t="s">
        <v>828</v>
      </c>
      <c r="BM92" s="43"/>
      <c r="BN92" s="43"/>
      <c r="BO92" s="43"/>
    </row>
    <row r="93" spans="1:67">
      <c r="A93" s="43">
        <v>134</v>
      </c>
      <c r="F93" s="44">
        <v>116</v>
      </c>
      <c r="G93" s="51" t="s">
        <v>62</v>
      </c>
      <c r="I93" s="43" t="s">
        <v>537</v>
      </c>
      <c r="J93" s="43" t="s">
        <v>533</v>
      </c>
      <c r="K93" s="43" t="s">
        <v>534</v>
      </c>
      <c r="L93" s="43" t="s">
        <v>77</v>
      </c>
      <c r="M93" s="43">
        <v>728</v>
      </c>
      <c r="N93" s="43" t="s">
        <v>93</v>
      </c>
      <c r="O93" s="43" t="s">
        <v>536</v>
      </c>
      <c r="P93" s="43">
        <v>46</v>
      </c>
      <c r="Q93" s="44" t="s">
        <v>68</v>
      </c>
      <c r="R93" s="44">
        <v>0</v>
      </c>
      <c r="S93" s="43" t="s">
        <v>68</v>
      </c>
      <c r="T93" s="43" t="s">
        <v>1047</v>
      </c>
      <c r="U93" s="43" t="s">
        <v>177</v>
      </c>
      <c r="W93" s="43" t="s">
        <v>177</v>
      </c>
      <c r="Y93" s="43" t="s">
        <v>177</v>
      </c>
      <c r="AA93" s="43" t="s">
        <v>177</v>
      </c>
      <c r="AC93" s="43" t="s">
        <v>177</v>
      </c>
      <c r="AE93" s="43" t="s">
        <v>177</v>
      </c>
      <c r="AG93" s="43" t="s">
        <v>177</v>
      </c>
      <c r="AI93" s="43" t="s">
        <v>177</v>
      </c>
      <c r="AK93" s="43" t="s">
        <v>177</v>
      </c>
      <c r="AM93" s="43" t="s">
        <v>177</v>
      </c>
      <c r="AO93" s="43" t="s">
        <v>791</v>
      </c>
      <c r="AP93" s="43" t="s">
        <v>1047</v>
      </c>
      <c r="AQ93" s="43" t="s">
        <v>177</v>
      </c>
      <c r="AS93" s="43" t="s">
        <v>177</v>
      </c>
      <c r="AT93" s="43" t="s">
        <v>1438</v>
      </c>
      <c r="AU93" s="43" t="s">
        <v>791</v>
      </c>
      <c r="AV93" s="43" t="s">
        <v>1047</v>
      </c>
      <c r="AW93" s="43" t="s">
        <v>964</v>
      </c>
      <c r="AX93" s="43" t="s">
        <v>1047</v>
      </c>
      <c r="AY93" s="43" t="s">
        <v>1438</v>
      </c>
      <c r="AZ93" s="43" t="s">
        <v>1046</v>
      </c>
      <c r="BA93" s="43" t="s">
        <v>828</v>
      </c>
      <c r="BB93" s="43" t="s">
        <v>1451</v>
      </c>
      <c r="BC93" s="43" t="s">
        <v>1441</v>
      </c>
      <c r="BE93" s="43" t="s">
        <v>791</v>
      </c>
      <c r="BF93" s="43" t="s">
        <v>1452</v>
      </c>
      <c r="BG93" s="43" t="s">
        <v>964</v>
      </c>
      <c r="BH93" s="43" t="s">
        <v>1047</v>
      </c>
      <c r="BI93" s="43" t="s">
        <v>828</v>
      </c>
      <c r="BJ93" s="43" t="s">
        <v>1409</v>
      </c>
      <c r="BK93" s="43" t="s">
        <v>828</v>
      </c>
      <c r="BM93" s="43"/>
      <c r="BN93" s="43"/>
      <c r="BO93" s="43"/>
    </row>
    <row r="94" spans="1:67">
      <c r="A94" s="43">
        <v>135</v>
      </c>
      <c r="F94" s="44">
        <v>116</v>
      </c>
      <c r="G94" s="51" t="s">
        <v>62</v>
      </c>
      <c r="I94" s="43" t="s">
        <v>538</v>
      </c>
      <c r="J94" s="43" t="s">
        <v>533</v>
      </c>
      <c r="K94" s="43" t="s">
        <v>534</v>
      </c>
      <c r="L94" s="43" t="s">
        <v>77</v>
      </c>
      <c r="M94" s="43">
        <v>728</v>
      </c>
      <c r="N94" s="43" t="s">
        <v>93</v>
      </c>
      <c r="O94" s="43" t="s">
        <v>94</v>
      </c>
      <c r="P94" s="43">
        <v>15</v>
      </c>
      <c r="Q94" s="44">
        <v>2</v>
      </c>
      <c r="R94" s="44">
        <v>0</v>
      </c>
      <c r="S94" s="43" t="s">
        <v>68</v>
      </c>
      <c r="T94" s="43" t="s">
        <v>1047</v>
      </c>
      <c r="U94" s="43" t="s">
        <v>177</v>
      </c>
      <c r="W94" s="43" t="s">
        <v>177</v>
      </c>
      <c r="Y94" s="43" t="s">
        <v>177</v>
      </c>
      <c r="AA94" s="43" t="s">
        <v>177</v>
      </c>
      <c r="AC94" s="43" t="s">
        <v>177</v>
      </c>
      <c r="AE94" s="43" t="s">
        <v>177</v>
      </c>
      <c r="AG94" s="43" t="s">
        <v>177</v>
      </c>
      <c r="AI94" s="43" t="s">
        <v>177</v>
      </c>
      <c r="AK94" s="43" t="s">
        <v>177</v>
      </c>
      <c r="AM94" s="43" t="s">
        <v>177</v>
      </c>
      <c r="AO94" s="43" t="s">
        <v>791</v>
      </c>
      <c r="AP94" s="43" t="s">
        <v>1047</v>
      </c>
      <c r="AQ94" s="43" t="s">
        <v>177</v>
      </c>
      <c r="AS94" s="43" t="s">
        <v>177</v>
      </c>
      <c r="AT94" s="43" t="s">
        <v>1439</v>
      </c>
      <c r="AU94" s="43" t="s">
        <v>791</v>
      </c>
      <c r="AV94" s="43" t="s">
        <v>1047</v>
      </c>
      <c r="AW94" s="43" t="s">
        <v>791</v>
      </c>
      <c r="AX94" s="43" t="s">
        <v>1047</v>
      </c>
      <c r="AY94" s="43" t="s">
        <v>1439</v>
      </c>
      <c r="AZ94" s="43" t="s">
        <v>1046</v>
      </c>
      <c r="BA94" s="43" t="s">
        <v>828</v>
      </c>
      <c r="BB94" s="43" t="s">
        <v>1451</v>
      </c>
      <c r="BC94" s="43" t="s">
        <v>1441</v>
      </c>
      <c r="BE94" s="43" t="s">
        <v>963</v>
      </c>
      <c r="BF94" s="43" t="s">
        <v>1452</v>
      </c>
      <c r="BG94" s="43" t="s">
        <v>791</v>
      </c>
      <c r="BH94" s="43" t="s">
        <v>1047</v>
      </c>
      <c r="BI94" s="43" t="s">
        <v>828</v>
      </c>
      <c r="BJ94" s="43" t="s">
        <v>1409</v>
      </c>
      <c r="BK94" s="43" t="s">
        <v>828</v>
      </c>
      <c r="BM94" s="43"/>
      <c r="BN94" s="43"/>
      <c r="BO94" s="43"/>
    </row>
    <row r="95" spans="1:67">
      <c r="A95" s="43">
        <v>136</v>
      </c>
      <c r="F95" s="44">
        <v>117</v>
      </c>
      <c r="G95" s="51" t="s">
        <v>62</v>
      </c>
      <c r="I95" s="43" t="s">
        <v>541</v>
      </c>
      <c r="J95" s="43" t="s">
        <v>539</v>
      </c>
      <c r="K95" s="43" t="s">
        <v>540</v>
      </c>
      <c r="L95" s="43" t="s">
        <v>77</v>
      </c>
      <c r="M95" s="43">
        <v>838</v>
      </c>
      <c r="N95" s="43" t="s">
        <v>93</v>
      </c>
      <c r="O95" s="43" t="s">
        <v>79</v>
      </c>
      <c r="P95" s="43">
        <v>6</v>
      </c>
      <c r="Q95" s="44" t="s">
        <v>68</v>
      </c>
      <c r="R95" s="44">
        <v>0</v>
      </c>
      <c r="S95" s="43" t="s">
        <v>68</v>
      </c>
      <c r="T95" s="43" t="s">
        <v>1047</v>
      </c>
      <c r="U95" s="43" t="s">
        <v>177</v>
      </c>
      <c r="W95" s="43" t="s">
        <v>177</v>
      </c>
      <c r="Y95" s="43" t="s">
        <v>177</v>
      </c>
      <c r="AA95" s="43" t="s">
        <v>177</v>
      </c>
      <c r="AC95" s="43" t="s">
        <v>177</v>
      </c>
      <c r="AE95" s="43" t="s">
        <v>177</v>
      </c>
      <c r="AG95" s="43" t="s">
        <v>177</v>
      </c>
      <c r="AI95" s="43" t="s">
        <v>177</v>
      </c>
      <c r="AK95" s="43" t="s">
        <v>177</v>
      </c>
      <c r="AM95" s="43" t="s">
        <v>177</v>
      </c>
      <c r="AO95" s="43" t="s">
        <v>68</v>
      </c>
      <c r="AP95" s="43" t="s">
        <v>1047</v>
      </c>
      <c r="AQ95" s="43" t="s">
        <v>177</v>
      </c>
      <c r="AS95" s="43" t="s">
        <v>177</v>
      </c>
      <c r="AT95" s="43" t="s">
        <v>1440</v>
      </c>
      <c r="AU95" s="43" t="s">
        <v>791</v>
      </c>
      <c r="AV95" s="43" t="s">
        <v>1047</v>
      </c>
      <c r="AW95" s="43" t="s">
        <v>963</v>
      </c>
      <c r="AX95" s="43" t="s">
        <v>1047</v>
      </c>
      <c r="AY95" s="43" t="s">
        <v>1440</v>
      </c>
      <c r="AZ95" s="43" t="s">
        <v>1046</v>
      </c>
      <c r="BA95" s="43" t="s">
        <v>828</v>
      </c>
      <c r="BB95" s="43" t="s">
        <v>1451</v>
      </c>
      <c r="BC95" s="43" t="s">
        <v>1441</v>
      </c>
      <c r="BE95" s="43" t="s">
        <v>990</v>
      </c>
      <c r="BF95" s="43" t="s">
        <v>1452</v>
      </c>
      <c r="BG95" s="43" t="s">
        <v>68</v>
      </c>
      <c r="BH95" s="43" t="s">
        <v>1047</v>
      </c>
      <c r="BI95" s="43" t="s">
        <v>828</v>
      </c>
      <c r="BJ95" s="43" t="s">
        <v>1409</v>
      </c>
      <c r="BK95" s="43" t="s">
        <v>828</v>
      </c>
      <c r="BM95" s="43"/>
      <c r="BN95" s="43"/>
      <c r="BO95" s="43"/>
    </row>
    <row r="96" spans="1:67" s="57" customFormat="1">
      <c r="A96" s="43">
        <v>137</v>
      </c>
      <c r="B96" s="60"/>
      <c r="C96" s="61"/>
      <c r="D96" s="61"/>
      <c r="E96" s="60"/>
      <c r="F96" s="44">
        <v>118</v>
      </c>
      <c r="G96" s="51" t="s">
        <v>62</v>
      </c>
      <c r="H96" s="44"/>
      <c r="I96" s="43" t="s">
        <v>544</v>
      </c>
      <c r="J96" s="43" t="s">
        <v>194</v>
      </c>
      <c r="K96" s="43" t="s">
        <v>195</v>
      </c>
      <c r="L96" s="43" t="s">
        <v>77</v>
      </c>
      <c r="M96" s="43">
        <v>635</v>
      </c>
      <c r="N96" s="43" t="s">
        <v>28</v>
      </c>
      <c r="O96" s="43" t="s">
        <v>36</v>
      </c>
      <c r="P96" s="43">
        <v>3.25</v>
      </c>
      <c r="Q96" s="44">
        <v>1</v>
      </c>
      <c r="R96" s="44">
        <v>0</v>
      </c>
      <c r="S96" s="43" t="s">
        <v>1050</v>
      </c>
      <c r="T96" s="43" t="s">
        <v>1051</v>
      </c>
      <c r="U96" s="43" t="s">
        <v>177</v>
      </c>
      <c r="V96" s="43"/>
      <c r="W96" s="43" t="s">
        <v>177</v>
      </c>
      <c r="X96" s="43"/>
      <c r="Y96" s="43" t="s">
        <v>177</v>
      </c>
      <c r="Z96" s="43"/>
      <c r="AA96" s="43" t="s">
        <v>177</v>
      </c>
      <c r="AB96" s="43"/>
      <c r="AC96" s="43" t="s">
        <v>177</v>
      </c>
      <c r="AD96" s="43"/>
      <c r="AE96" s="43" t="s">
        <v>177</v>
      </c>
      <c r="AF96" s="43"/>
      <c r="AG96" s="43" t="s">
        <v>177</v>
      </c>
      <c r="AH96" s="43"/>
      <c r="AI96" s="43" t="s">
        <v>177</v>
      </c>
      <c r="AJ96" s="43"/>
      <c r="AK96" s="43" t="s">
        <v>177</v>
      </c>
      <c r="AL96" s="43"/>
      <c r="AM96" s="43" t="s">
        <v>177</v>
      </c>
      <c r="AO96" s="43" t="s">
        <v>1050</v>
      </c>
      <c r="AP96" s="43" t="s">
        <v>1053</v>
      </c>
      <c r="AQ96" s="43" t="s">
        <v>177</v>
      </c>
      <c r="AR96" s="43"/>
      <c r="AS96" s="43" t="s">
        <v>964</v>
      </c>
      <c r="AT96" s="43" t="s">
        <v>1051</v>
      </c>
      <c r="AU96" s="43" t="s">
        <v>791</v>
      </c>
      <c r="AV96" s="43"/>
      <c r="AW96" s="43" t="s">
        <v>963</v>
      </c>
      <c r="AX96" s="43" t="s">
        <v>1051</v>
      </c>
      <c r="AY96" s="43" t="s">
        <v>828</v>
      </c>
      <c r="AZ96" s="43" t="s">
        <v>1497</v>
      </c>
      <c r="BA96" s="43" t="s">
        <v>828</v>
      </c>
      <c r="BB96" s="43"/>
      <c r="BC96" s="43" t="s">
        <v>964</v>
      </c>
      <c r="BD96" s="43" t="s">
        <v>1052</v>
      </c>
      <c r="BE96" s="43" t="s">
        <v>964</v>
      </c>
      <c r="BF96" s="43" t="s">
        <v>1052</v>
      </c>
      <c r="BG96" s="43" t="s">
        <v>997</v>
      </c>
      <c r="BH96" s="43" t="s">
        <v>1052</v>
      </c>
      <c r="BI96" s="43" t="s">
        <v>828</v>
      </c>
      <c r="BJ96" s="43" t="s">
        <v>1052</v>
      </c>
      <c r="BK96" s="43" t="s">
        <v>827</v>
      </c>
    </row>
    <row r="97" spans="1:67">
      <c r="A97" s="43">
        <v>138</v>
      </c>
      <c r="B97" s="44">
        <v>2016</v>
      </c>
      <c r="C97" s="45">
        <v>27900361</v>
      </c>
      <c r="D97" s="45" t="s">
        <v>545</v>
      </c>
      <c r="E97" s="44" t="s">
        <v>53</v>
      </c>
      <c r="F97" s="44">
        <v>119</v>
      </c>
      <c r="G97" s="51" t="s">
        <v>62</v>
      </c>
      <c r="H97" s="44">
        <v>1</v>
      </c>
      <c r="J97" s="43" t="s">
        <v>546</v>
      </c>
      <c r="K97" s="43" t="s">
        <v>547</v>
      </c>
      <c r="L97" s="43" t="s">
        <v>77</v>
      </c>
      <c r="M97" s="43">
        <v>2006</v>
      </c>
      <c r="N97" s="43" t="s">
        <v>28</v>
      </c>
      <c r="O97" s="43" t="s">
        <v>266</v>
      </c>
      <c r="P97" s="43">
        <v>11</v>
      </c>
      <c r="Q97" s="44">
        <v>3</v>
      </c>
      <c r="R97" s="44">
        <v>0</v>
      </c>
      <c r="S97" s="43" t="s">
        <v>68</v>
      </c>
      <c r="T97" s="43" t="s">
        <v>1059</v>
      </c>
      <c r="U97" s="43" t="s">
        <v>963</v>
      </c>
      <c r="V97" s="43" t="s">
        <v>1058</v>
      </c>
      <c r="W97" s="43" t="s">
        <v>1397</v>
      </c>
      <c r="Y97" s="43" t="s">
        <v>1040</v>
      </c>
      <c r="Z97" s="43" t="s">
        <v>1323</v>
      </c>
      <c r="AA97" s="43" t="s">
        <v>964</v>
      </c>
      <c r="AB97" s="43" t="s">
        <v>1058</v>
      </c>
      <c r="AC97" s="43" t="s">
        <v>791</v>
      </c>
      <c r="AE97" s="43" t="s">
        <v>1301</v>
      </c>
      <c r="AG97" s="43" t="s">
        <v>829</v>
      </c>
      <c r="AH97" s="43" t="s">
        <v>1324</v>
      </c>
      <c r="AI97" s="43" t="s">
        <v>1049</v>
      </c>
      <c r="AJ97" s="43" t="s">
        <v>1059</v>
      </c>
      <c r="AK97" s="43" t="s">
        <v>68</v>
      </c>
      <c r="AM97" s="43" t="s">
        <v>68</v>
      </c>
      <c r="AN97" s="43" t="s">
        <v>1059</v>
      </c>
      <c r="AO97" s="43" t="s">
        <v>827</v>
      </c>
      <c r="AQ97" s="43" t="s">
        <v>963</v>
      </c>
      <c r="AR97" s="43" t="s">
        <v>1059</v>
      </c>
      <c r="AS97" s="43" t="s">
        <v>963</v>
      </c>
      <c r="AT97" s="43" t="s">
        <v>1059</v>
      </c>
      <c r="AU97" s="43" t="s">
        <v>791</v>
      </c>
      <c r="AW97" s="43" t="s">
        <v>68</v>
      </c>
      <c r="AX97" s="43" t="s">
        <v>1059</v>
      </c>
      <c r="AY97" s="43" t="s">
        <v>791</v>
      </c>
      <c r="BA97" s="43" t="s">
        <v>68</v>
      </c>
      <c r="BB97" s="43" t="s">
        <v>1058</v>
      </c>
      <c r="BC97" s="43" t="s">
        <v>1301</v>
      </c>
      <c r="BE97" s="43" t="s">
        <v>1301</v>
      </c>
      <c r="BG97" s="43" t="s">
        <v>1060</v>
      </c>
      <c r="BH97" s="43" t="s">
        <v>1061</v>
      </c>
      <c r="BI97" s="43" t="s">
        <v>791</v>
      </c>
      <c r="BK97" s="43" t="s">
        <v>963</v>
      </c>
      <c r="BL97" s="43" t="s">
        <v>1061</v>
      </c>
    </row>
    <row r="98" spans="1:67">
      <c r="A98" s="43">
        <v>140</v>
      </c>
      <c r="B98" s="44">
        <v>2017</v>
      </c>
      <c r="C98" s="45">
        <v>28250421</v>
      </c>
      <c r="D98" s="45" t="s">
        <v>133</v>
      </c>
      <c r="E98" s="44" t="s">
        <v>53</v>
      </c>
      <c r="F98" s="44">
        <v>121</v>
      </c>
      <c r="G98" s="51" t="s">
        <v>62</v>
      </c>
      <c r="H98" s="44">
        <v>1</v>
      </c>
      <c r="I98" s="43" t="s">
        <v>557</v>
      </c>
      <c r="J98" s="43" t="s">
        <v>194</v>
      </c>
      <c r="K98" s="43" t="s">
        <v>195</v>
      </c>
      <c r="L98" s="43" t="s">
        <v>77</v>
      </c>
      <c r="M98" s="43">
        <v>635</v>
      </c>
      <c r="N98" s="43" t="s">
        <v>93</v>
      </c>
      <c r="O98" s="43" t="s">
        <v>226</v>
      </c>
      <c r="P98" s="43">
        <v>7</v>
      </c>
      <c r="Q98" s="44" t="s">
        <v>68</v>
      </c>
      <c r="R98" s="44" t="s">
        <v>68</v>
      </c>
      <c r="S98" s="43" t="s">
        <v>964</v>
      </c>
      <c r="T98" s="43" t="s">
        <v>1066</v>
      </c>
      <c r="U98" s="43" t="s">
        <v>963</v>
      </c>
      <c r="V98" s="43" t="s">
        <v>1066</v>
      </c>
      <c r="W98" s="43" t="s">
        <v>1397</v>
      </c>
      <c r="Y98" s="43" t="s">
        <v>1371</v>
      </c>
      <c r="AA98" s="43" t="s">
        <v>964</v>
      </c>
      <c r="AB98" s="43" t="s">
        <v>1066</v>
      </c>
      <c r="AC98" s="43" t="s">
        <v>791</v>
      </c>
      <c r="AE98" s="43" t="s">
        <v>1063</v>
      </c>
      <c r="AF98" s="43" t="s">
        <v>1066</v>
      </c>
      <c r="AG98" s="43" t="s">
        <v>1325</v>
      </c>
      <c r="AH98" s="43" t="s">
        <v>1326</v>
      </c>
      <c r="AI98" s="43" t="s">
        <v>1073</v>
      </c>
      <c r="AJ98" s="43" t="s">
        <v>1066</v>
      </c>
      <c r="AK98" s="43" t="s">
        <v>1071</v>
      </c>
      <c r="AL98" s="43" t="s">
        <v>1066</v>
      </c>
      <c r="AM98" s="43" t="s">
        <v>1301</v>
      </c>
      <c r="AO98" s="43" t="s">
        <v>827</v>
      </c>
      <c r="AQ98" s="43" t="s">
        <v>1020</v>
      </c>
      <c r="AR98" s="43" t="s">
        <v>1066</v>
      </c>
      <c r="AS98" s="43" t="s">
        <v>963</v>
      </c>
      <c r="AT98" s="43" t="s">
        <v>1066</v>
      </c>
      <c r="AU98" s="43" t="s">
        <v>964</v>
      </c>
      <c r="AV98" s="43" t="s">
        <v>1066</v>
      </c>
      <c r="AW98" s="43" t="s">
        <v>963</v>
      </c>
      <c r="AX98" s="43" t="s">
        <v>1066</v>
      </c>
      <c r="AY98" s="43" t="s">
        <v>1063</v>
      </c>
      <c r="AZ98" s="43" t="s">
        <v>1066</v>
      </c>
      <c r="BA98" s="43" t="s">
        <v>1301</v>
      </c>
      <c r="BC98" s="43" t="s">
        <v>964</v>
      </c>
      <c r="BD98" s="43" t="s">
        <v>1066</v>
      </c>
      <c r="BE98" s="43" t="s">
        <v>963</v>
      </c>
      <c r="BF98" s="43" t="s">
        <v>1066</v>
      </c>
      <c r="BG98" s="43" t="s">
        <v>1048</v>
      </c>
      <c r="BH98" s="43" t="s">
        <v>1066</v>
      </c>
      <c r="BI98" s="43" t="s">
        <v>827</v>
      </c>
      <c r="BJ98" s="43" t="s">
        <v>1066</v>
      </c>
      <c r="BK98" s="43" t="s">
        <v>1397</v>
      </c>
      <c r="BM98" s="43"/>
      <c r="BN98" s="43"/>
      <c r="BO98" s="43"/>
    </row>
    <row r="99" spans="1:67">
      <c r="A99" s="43">
        <v>141</v>
      </c>
      <c r="E99" s="44" t="s">
        <v>134</v>
      </c>
      <c r="F99" s="44">
        <v>122</v>
      </c>
      <c r="G99" s="51" t="s">
        <v>62</v>
      </c>
      <c r="H99" s="44">
        <v>1</v>
      </c>
      <c r="I99" s="43" t="s">
        <v>560</v>
      </c>
      <c r="J99" s="43" t="s">
        <v>558</v>
      </c>
      <c r="K99" s="43" t="s">
        <v>559</v>
      </c>
      <c r="L99" s="43" t="s">
        <v>77</v>
      </c>
      <c r="M99" s="43">
        <v>1075</v>
      </c>
      <c r="N99" s="43" t="s">
        <v>28</v>
      </c>
      <c r="O99" s="43" t="s">
        <v>271</v>
      </c>
      <c r="P99" s="43">
        <v>10</v>
      </c>
      <c r="Q99" s="44" t="s">
        <v>68</v>
      </c>
      <c r="R99" s="44">
        <v>0</v>
      </c>
      <c r="S99" s="43" t="s">
        <v>963</v>
      </c>
      <c r="T99" s="43" t="s">
        <v>1066</v>
      </c>
      <c r="U99" s="43" t="s">
        <v>964</v>
      </c>
      <c r="V99" s="43" t="s">
        <v>1066</v>
      </c>
      <c r="W99" s="43" t="s">
        <v>1397</v>
      </c>
      <c r="Y99" s="43" t="s">
        <v>1371</v>
      </c>
      <c r="AA99" s="43" t="s">
        <v>963</v>
      </c>
      <c r="AB99" s="43" t="s">
        <v>1066</v>
      </c>
      <c r="AC99" s="43" t="s">
        <v>791</v>
      </c>
      <c r="AE99" s="43" t="s">
        <v>1068</v>
      </c>
      <c r="AF99" s="43" t="s">
        <v>1066</v>
      </c>
      <c r="AG99" s="43" t="s">
        <v>829</v>
      </c>
      <c r="AH99" s="43" t="s">
        <v>1326</v>
      </c>
      <c r="AI99" s="43" t="s">
        <v>1073</v>
      </c>
      <c r="AJ99" s="43" t="s">
        <v>1066</v>
      </c>
      <c r="AK99" s="43" t="s">
        <v>1069</v>
      </c>
      <c r="AL99" s="43" t="s">
        <v>1066</v>
      </c>
      <c r="AM99" s="43" t="s">
        <v>1301</v>
      </c>
      <c r="AO99" s="43" t="s">
        <v>827</v>
      </c>
      <c r="AQ99" s="43" t="s">
        <v>1043</v>
      </c>
      <c r="AR99" s="43" t="s">
        <v>1066</v>
      </c>
      <c r="AS99" s="43" t="s">
        <v>963</v>
      </c>
      <c r="AT99" s="43" t="s">
        <v>1066</v>
      </c>
      <c r="AU99" s="43" t="s">
        <v>964</v>
      </c>
      <c r="AV99" s="43" t="s">
        <v>1066</v>
      </c>
      <c r="AW99" s="43" t="s">
        <v>963</v>
      </c>
      <c r="AX99" s="43" t="s">
        <v>1066</v>
      </c>
      <c r="AY99" s="43" t="s">
        <v>1064</v>
      </c>
      <c r="AZ99" s="43" t="s">
        <v>1066</v>
      </c>
      <c r="BA99" s="43" t="s">
        <v>1301</v>
      </c>
      <c r="BC99" s="43" t="s">
        <v>964</v>
      </c>
      <c r="BD99" s="43" t="s">
        <v>1066</v>
      </c>
      <c r="BE99" s="43" t="s">
        <v>963</v>
      </c>
      <c r="BF99" s="43" t="s">
        <v>1066</v>
      </c>
      <c r="BG99" s="43" t="s">
        <v>1048</v>
      </c>
      <c r="BH99" s="43" t="s">
        <v>1066</v>
      </c>
      <c r="BI99" s="43" t="s">
        <v>1048</v>
      </c>
      <c r="BJ99" s="43" t="s">
        <v>1066</v>
      </c>
      <c r="BK99" s="43" t="s">
        <v>1397</v>
      </c>
      <c r="BM99" s="43"/>
      <c r="BN99" s="43"/>
      <c r="BO99" s="43"/>
    </row>
    <row r="100" spans="1:67">
      <c r="A100" s="43">
        <v>142</v>
      </c>
      <c r="F100" s="44">
        <v>123</v>
      </c>
      <c r="G100" s="51" t="s">
        <v>62</v>
      </c>
      <c r="H100" s="44">
        <v>1</v>
      </c>
      <c r="I100" s="43" t="s">
        <v>563</v>
      </c>
      <c r="J100" s="43" t="s">
        <v>1065</v>
      </c>
      <c r="K100" s="43" t="s">
        <v>562</v>
      </c>
      <c r="L100" s="43" t="s">
        <v>77</v>
      </c>
      <c r="M100" s="43">
        <v>2063</v>
      </c>
      <c r="O100" s="43" t="s">
        <v>381</v>
      </c>
      <c r="P100" s="43">
        <v>2</v>
      </c>
      <c r="Q100" s="44" t="s">
        <v>68</v>
      </c>
      <c r="R100" s="44">
        <v>0</v>
      </c>
      <c r="S100" s="43" t="s">
        <v>963</v>
      </c>
      <c r="T100" s="43" t="s">
        <v>1066</v>
      </c>
      <c r="U100" s="43" t="s">
        <v>963</v>
      </c>
      <c r="V100" s="43" t="s">
        <v>1066</v>
      </c>
      <c r="W100" s="43" t="s">
        <v>1397</v>
      </c>
      <c r="Y100" s="43" t="s">
        <v>1395</v>
      </c>
      <c r="AA100" s="43" t="s">
        <v>1041</v>
      </c>
      <c r="AB100" s="43" t="s">
        <v>1066</v>
      </c>
      <c r="AC100" s="43" t="s">
        <v>791</v>
      </c>
      <c r="AE100" s="43" t="s">
        <v>964</v>
      </c>
      <c r="AF100" s="43" t="s">
        <v>1066</v>
      </c>
      <c r="AG100" s="43" t="s">
        <v>1301</v>
      </c>
      <c r="AI100" s="43" t="s">
        <v>963</v>
      </c>
      <c r="AJ100" s="43" t="s">
        <v>1066</v>
      </c>
      <c r="AK100" s="43" t="s">
        <v>1071</v>
      </c>
      <c r="AL100" s="43" t="s">
        <v>1066</v>
      </c>
      <c r="AM100" s="43" t="s">
        <v>1301</v>
      </c>
      <c r="AO100" s="43" t="s">
        <v>827</v>
      </c>
      <c r="AQ100" s="43" t="s">
        <v>964</v>
      </c>
      <c r="AR100" s="43" t="s">
        <v>1066</v>
      </c>
      <c r="AS100" s="43" t="s">
        <v>991</v>
      </c>
      <c r="AT100" s="43" t="s">
        <v>1066</v>
      </c>
      <c r="AU100" s="43" t="s">
        <v>1063</v>
      </c>
      <c r="AV100" s="43" t="s">
        <v>1066</v>
      </c>
      <c r="AW100" s="43" t="s">
        <v>964</v>
      </c>
      <c r="AX100" s="43" t="s">
        <v>1066</v>
      </c>
      <c r="AY100" s="43" t="s">
        <v>827</v>
      </c>
      <c r="AZ100" s="43" t="s">
        <v>1066</v>
      </c>
      <c r="BA100" s="43" t="s">
        <v>1301</v>
      </c>
      <c r="BC100" s="43" t="s">
        <v>964</v>
      </c>
      <c r="BD100" s="43" t="s">
        <v>1066</v>
      </c>
      <c r="BE100" s="43" t="s">
        <v>964</v>
      </c>
      <c r="BF100" s="43" t="s">
        <v>1066</v>
      </c>
      <c r="BG100" s="43" t="s">
        <v>963</v>
      </c>
      <c r="BH100" s="43" t="s">
        <v>1066</v>
      </c>
      <c r="BI100" s="43" t="s">
        <v>1312</v>
      </c>
      <c r="BJ100" s="43" t="s">
        <v>1066</v>
      </c>
      <c r="BK100" s="43" t="s">
        <v>1397</v>
      </c>
      <c r="BM100" s="43"/>
      <c r="BN100" s="43"/>
      <c r="BO100" s="43"/>
    </row>
    <row r="101" spans="1:67">
      <c r="A101" s="43">
        <v>143</v>
      </c>
      <c r="F101" s="44">
        <v>124</v>
      </c>
      <c r="G101" s="51" t="s">
        <v>62</v>
      </c>
      <c r="H101" s="44">
        <v>0</v>
      </c>
      <c r="I101" s="43" t="s">
        <v>567</v>
      </c>
      <c r="J101" s="43" t="s">
        <v>564</v>
      </c>
      <c r="K101" s="43" t="s">
        <v>565</v>
      </c>
      <c r="L101" s="43" t="s">
        <v>566</v>
      </c>
      <c r="O101" s="43" t="s">
        <v>226</v>
      </c>
      <c r="P101" s="43">
        <v>7</v>
      </c>
      <c r="Q101" s="44">
        <v>0</v>
      </c>
      <c r="R101" s="44" t="s">
        <v>68</v>
      </c>
      <c r="S101" s="43" t="s">
        <v>1067</v>
      </c>
      <c r="T101" s="43" t="s">
        <v>1066</v>
      </c>
      <c r="U101" s="43" t="s">
        <v>1067</v>
      </c>
      <c r="V101" s="43" t="s">
        <v>1066</v>
      </c>
      <c r="W101" s="43" t="s">
        <v>1397</v>
      </c>
      <c r="Y101" s="43" t="s">
        <v>1371</v>
      </c>
      <c r="AA101" s="43" t="s">
        <v>1063</v>
      </c>
      <c r="AB101" s="43" t="s">
        <v>1066</v>
      </c>
      <c r="AC101" s="43" t="s">
        <v>791</v>
      </c>
      <c r="AE101" s="43" t="s">
        <v>1069</v>
      </c>
      <c r="AF101" s="43" t="s">
        <v>1066</v>
      </c>
      <c r="AG101" s="43" t="s">
        <v>1301</v>
      </c>
      <c r="AI101" s="43" t="s">
        <v>1074</v>
      </c>
      <c r="AJ101" s="43" t="s">
        <v>1066</v>
      </c>
      <c r="AK101" s="43" t="s">
        <v>963</v>
      </c>
      <c r="AL101" s="43" t="s">
        <v>1066</v>
      </c>
      <c r="AM101" s="43" t="s">
        <v>1301</v>
      </c>
      <c r="AO101" s="43" t="s">
        <v>827</v>
      </c>
      <c r="AQ101" s="43" t="s">
        <v>827</v>
      </c>
      <c r="AR101" s="43" t="s">
        <v>1066</v>
      </c>
      <c r="AS101" s="43" t="s">
        <v>964</v>
      </c>
      <c r="AT101" s="43" t="s">
        <v>1066</v>
      </c>
      <c r="AU101" s="43" t="s">
        <v>1063</v>
      </c>
      <c r="AV101" s="43" t="s">
        <v>1066</v>
      </c>
      <c r="AW101" s="43" t="s">
        <v>963</v>
      </c>
      <c r="AX101" s="43" t="s">
        <v>1066</v>
      </c>
      <c r="AY101" s="43" t="s">
        <v>990</v>
      </c>
      <c r="AZ101" s="43" t="s">
        <v>1066</v>
      </c>
      <c r="BA101" s="43" t="s">
        <v>1301</v>
      </c>
      <c r="BC101" s="43" t="s">
        <v>1063</v>
      </c>
      <c r="BD101" s="43" t="s">
        <v>1066</v>
      </c>
      <c r="BE101" s="43" t="s">
        <v>991</v>
      </c>
      <c r="BF101" s="43" t="s">
        <v>1066</v>
      </c>
      <c r="BG101" s="43" t="s">
        <v>963</v>
      </c>
      <c r="BH101" s="43" t="s">
        <v>1066</v>
      </c>
      <c r="BI101" s="43" t="s">
        <v>1049</v>
      </c>
      <c r="BJ101" s="43" t="s">
        <v>1066</v>
      </c>
      <c r="BK101" s="43" t="s">
        <v>1397</v>
      </c>
      <c r="BM101" s="43"/>
      <c r="BN101" s="43"/>
      <c r="BO101" s="43"/>
    </row>
    <row r="102" spans="1:67">
      <c r="A102" s="43">
        <v>144</v>
      </c>
      <c r="F102" s="44">
        <v>124</v>
      </c>
      <c r="G102" s="51" t="s">
        <v>62</v>
      </c>
      <c r="H102" s="44">
        <v>1</v>
      </c>
      <c r="I102" s="43" t="s">
        <v>569</v>
      </c>
      <c r="J102" s="43" t="s">
        <v>564</v>
      </c>
      <c r="K102" s="43" t="s">
        <v>565</v>
      </c>
      <c r="L102" s="43" t="s">
        <v>566</v>
      </c>
      <c r="N102" s="43" t="s">
        <v>93</v>
      </c>
      <c r="O102" s="43" t="s">
        <v>568</v>
      </c>
      <c r="P102" s="43">
        <v>30</v>
      </c>
      <c r="Q102" s="44">
        <v>0</v>
      </c>
      <c r="R102" s="44" t="s">
        <v>68</v>
      </c>
      <c r="S102" s="43" t="s">
        <v>1049</v>
      </c>
      <c r="T102" s="43" t="s">
        <v>1066</v>
      </c>
      <c r="U102" s="43" t="s">
        <v>963</v>
      </c>
      <c r="V102" s="43" t="s">
        <v>1066</v>
      </c>
      <c r="W102" s="43" t="s">
        <v>1397</v>
      </c>
      <c r="Y102" s="43" t="s">
        <v>1396</v>
      </c>
      <c r="AA102" s="43" t="s">
        <v>963</v>
      </c>
      <c r="AB102" s="43" t="s">
        <v>1066</v>
      </c>
      <c r="AC102" s="43" t="s">
        <v>791</v>
      </c>
      <c r="AE102" s="43" t="s">
        <v>1070</v>
      </c>
      <c r="AF102" s="43" t="s">
        <v>1066</v>
      </c>
      <c r="AG102" s="43" t="s">
        <v>1301</v>
      </c>
      <c r="AI102" s="43" t="s">
        <v>1063</v>
      </c>
      <c r="AJ102" s="43" t="s">
        <v>1066</v>
      </c>
      <c r="AK102" s="43" t="s">
        <v>1072</v>
      </c>
      <c r="AL102" s="43" t="s">
        <v>1066</v>
      </c>
      <c r="AM102" s="43" t="s">
        <v>1301</v>
      </c>
      <c r="AO102" s="43" t="s">
        <v>827</v>
      </c>
      <c r="AQ102" s="43" t="s">
        <v>827</v>
      </c>
      <c r="AR102" s="43" t="s">
        <v>1066</v>
      </c>
      <c r="AS102" s="43" t="s">
        <v>964</v>
      </c>
      <c r="AT102" s="43" t="s">
        <v>1066</v>
      </c>
      <c r="AU102" s="43" t="s">
        <v>963</v>
      </c>
      <c r="AV102" s="43" t="s">
        <v>1066</v>
      </c>
      <c r="AW102" s="43" t="s">
        <v>997</v>
      </c>
      <c r="AX102" s="43" t="s">
        <v>1066</v>
      </c>
      <c r="AY102" s="43" t="s">
        <v>827</v>
      </c>
      <c r="AZ102" s="43" t="s">
        <v>1066</v>
      </c>
      <c r="BA102" s="43" t="s">
        <v>1301</v>
      </c>
      <c r="BC102" s="43" t="s">
        <v>1050</v>
      </c>
      <c r="BD102" s="43" t="s">
        <v>1066</v>
      </c>
      <c r="BE102" s="43" t="s">
        <v>1075</v>
      </c>
      <c r="BF102" s="43" t="s">
        <v>1066</v>
      </c>
      <c r="BG102" s="43" t="s">
        <v>964</v>
      </c>
      <c r="BH102" s="43" t="s">
        <v>1066</v>
      </c>
      <c r="BI102" s="43" t="s">
        <v>827</v>
      </c>
      <c r="BJ102" s="43" t="s">
        <v>1066</v>
      </c>
      <c r="BK102" s="43" t="s">
        <v>1397</v>
      </c>
      <c r="BM102" s="43"/>
      <c r="BN102" s="43"/>
      <c r="BO102" s="43"/>
    </row>
    <row r="103" spans="1:67">
      <c r="A103" s="43">
        <v>157</v>
      </c>
      <c r="B103" s="44">
        <v>2017</v>
      </c>
      <c r="C103" s="45">
        <v>28815928</v>
      </c>
      <c r="D103" s="45" t="s">
        <v>619</v>
      </c>
      <c r="E103" s="44" t="s">
        <v>170</v>
      </c>
      <c r="F103" s="44">
        <v>137</v>
      </c>
      <c r="G103" s="51" t="s">
        <v>62</v>
      </c>
      <c r="H103" s="44">
        <v>1</v>
      </c>
      <c r="I103" s="43" t="s">
        <v>625</v>
      </c>
      <c r="J103" s="43" t="s">
        <v>620</v>
      </c>
      <c r="K103" s="43" t="s">
        <v>621</v>
      </c>
      <c r="L103" s="43" t="s">
        <v>622</v>
      </c>
      <c r="N103" s="43" t="s">
        <v>28</v>
      </c>
      <c r="O103" s="43" t="s">
        <v>99</v>
      </c>
      <c r="P103" s="43">
        <v>19</v>
      </c>
      <c r="Q103" s="44">
        <v>1</v>
      </c>
      <c r="R103" s="44">
        <v>1</v>
      </c>
      <c r="S103" s="43" t="s">
        <v>68</v>
      </c>
      <c r="T103" s="43" t="s">
        <v>1080</v>
      </c>
      <c r="U103" s="43" t="s">
        <v>68</v>
      </c>
      <c r="V103" s="43" t="s">
        <v>1083</v>
      </c>
      <c r="W103" s="43" t="s">
        <v>1397</v>
      </c>
      <c r="Y103" s="43" t="s">
        <v>68</v>
      </c>
      <c r="AA103" s="43" t="s">
        <v>1067</v>
      </c>
      <c r="AB103" s="43" t="s">
        <v>1082</v>
      </c>
      <c r="AC103" s="43" t="s">
        <v>791</v>
      </c>
      <c r="AE103" s="43" t="s">
        <v>1308</v>
      </c>
      <c r="AG103" s="43" t="s">
        <v>829</v>
      </c>
      <c r="AH103" s="43" t="s">
        <v>1327</v>
      </c>
      <c r="AI103" s="43" t="s">
        <v>1301</v>
      </c>
      <c r="AK103" s="43" t="s">
        <v>68</v>
      </c>
      <c r="AM103" s="43" t="s">
        <v>1301</v>
      </c>
      <c r="AO103" s="43" t="s">
        <v>963</v>
      </c>
      <c r="AP103" s="43" t="s">
        <v>1081</v>
      </c>
      <c r="AQ103" s="43" t="s">
        <v>68</v>
      </c>
      <c r="AR103" s="43" t="s">
        <v>1084</v>
      </c>
      <c r="AS103" s="43" t="s">
        <v>1301</v>
      </c>
      <c r="AU103" s="43" t="s">
        <v>791</v>
      </c>
      <c r="AV103" s="43" t="s">
        <v>1079</v>
      </c>
      <c r="AW103" s="43" t="s">
        <v>68</v>
      </c>
      <c r="AX103" s="43" t="s">
        <v>1079</v>
      </c>
      <c r="AY103" s="43" t="s">
        <v>68</v>
      </c>
      <c r="AZ103" s="43" t="s">
        <v>1078</v>
      </c>
      <c r="BA103" s="43" t="s">
        <v>1301</v>
      </c>
      <c r="BC103" s="43" t="s">
        <v>1301</v>
      </c>
      <c r="BE103" s="43" t="s">
        <v>1050</v>
      </c>
      <c r="BF103" s="43" t="s">
        <v>1077</v>
      </c>
      <c r="BG103" s="43" t="s">
        <v>827</v>
      </c>
      <c r="BI103" s="43" t="s">
        <v>1301</v>
      </c>
      <c r="BK103" s="43" t="s">
        <v>1397</v>
      </c>
    </row>
    <row r="104" spans="1:67">
      <c r="A104" s="43">
        <v>158</v>
      </c>
      <c r="B104" s="44">
        <v>2017</v>
      </c>
      <c r="C104" s="45">
        <v>29158550</v>
      </c>
      <c r="D104" s="45" t="s">
        <v>626</v>
      </c>
      <c r="E104" s="44" t="s">
        <v>336</v>
      </c>
      <c r="F104" s="44">
        <v>138</v>
      </c>
      <c r="G104" s="51" t="s">
        <v>62</v>
      </c>
      <c r="H104" s="44">
        <v>1</v>
      </c>
      <c r="J104" s="43" t="s">
        <v>194</v>
      </c>
      <c r="K104" s="43" t="s">
        <v>195</v>
      </c>
      <c r="L104" s="43" t="s">
        <v>77</v>
      </c>
      <c r="M104" s="43">
        <v>635</v>
      </c>
      <c r="Q104" s="44">
        <v>3</v>
      </c>
      <c r="R104" s="44" t="s">
        <v>68</v>
      </c>
      <c r="S104" s="43" t="s">
        <v>1288</v>
      </c>
      <c r="U104" s="43" t="s">
        <v>1063</v>
      </c>
      <c r="V104" s="43" t="s">
        <v>1086</v>
      </c>
      <c r="W104" s="43" t="s">
        <v>1398</v>
      </c>
      <c r="Y104" s="43" t="s">
        <v>177</v>
      </c>
      <c r="AA104" s="43" t="s">
        <v>177</v>
      </c>
      <c r="AC104" s="43" t="s">
        <v>177</v>
      </c>
      <c r="AE104" s="43" t="s">
        <v>177</v>
      </c>
      <c r="AG104" s="43" t="s">
        <v>177</v>
      </c>
      <c r="AI104" s="43" t="s">
        <v>177</v>
      </c>
      <c r="AK104" s="43" t="s">
        <v>177</v>
      </c>
      <c r="AM104" s="43" t="s">
        <v>177</v>
      </c>
      <c r="AO104" s="43" t="s">
        <v>177</v>
      </c>
      <c r="AQ104" s="43" t="s">
        <v>177</v>
      </c>
      <c r="AS104" s="43" t="s">
        <v>177</v>
      </c>
      <c r="AU104" s="43" t="s">
        <v>177</v>
      </c>
      <c r="AW104" s="43" t="s">
        <v>177</v>
      </c>
      <c r="AY104" s="43" t="s">
        <v>177</v>
      </c>
      <c r="BA104" s="43" t="s">
        <v>177</v>
      </c>
      <c r="BC104" s="43" t="s">
        <v>177</v>
      </c>
      <c r="BE104" s="43" t="s">
        <v>177</v>
      </c>
      <c r="BF104" s="43" t="s">
        <v>1076</v>
      </c>
      <c r="BG104" s="43" t="s">
        <v>177</v>
      </c>
      <c r="BI104" s="43" t="s">
        <v>177</v>
      </c>
      <c r="BK104" s="43" t="s">
        <v>1397</v>
      </c>
    </row>
    <row r="105" spans="1:67">
      <c r="A105" s="43">
        <v>159</v>
      </c>
      <c r="B105" s="44">
        <v>2017</v>
      </c>
      <c r="C105" s="45">
        <v>29224748</v>
      </c>
      <c r="D105" s="45" t="s">
        <v>629</v>
      </c>
      <c r="E105" s="44" t="s">
        <v>84</v>
      </c>
      <c r="F105" s="44">
        <v>139</v>
      </c>
      <c r="G105" s="51" t="s">
        <v>62</v>
      </c>
      <c r="H105" s="44">
        <v>1</v>
      </c>
      <c r="J105" s="43" t="s">
        <v>444</v>
      </c>
      <c r="K105" s="43" t="s">
        <v>445</v>
      </c>
      <c r="L105" s="43" t="s">
        <v>77</v>
      </c>
      <c r="M105" s="43">
        <v>803</v>
      </c>
      <c r="N105" s="43" t="s">
        <v>93</v>
      </c>
      <c r="O105" s="43" t="s">
        <v>226</v>
      </c>
      <c r="P105" s="43">
        <v>7</v>
      </c>
      <c r="Q105" s="44">
        <v>0</v>
      </c>
      <c r="R105" s="44">
        <v>0</v>
      </c>
      <c r="S105" s="43" t="s">
        <v>963</v>
      </c>
      <c r="T105" s="43" t="s">
        <v>1094</v>
      </c>
      <c r="U105" s="43" t="s">
        <v>1369</v>
      </c>
      <c r="V105" s="43" t="s">
        <v>1370</v>
      </c>
      <c r="W105" s="43" t="s">
        <v>1371</v>
      </c>
      <c r="Y105" s="43" t="s">
        <v>1371</v>
      </c>
      <c r="AA105" s="43" t="s">
        <v>963</v>
      </c>
      <c r="AB105" s="43" t="s">
        <v>1088</v>
      </c>
      <c r="AC105" s="43" t="s">
        <v>1301</v>
      </c>
      <c r="AE105" s="43" t="s">
        <v>1069</v>
      </c>
      <c r="AF105" s="43" t="s">
        <v>1089</v>
      </c>
      <c r="AG105" s="43" t="s">
        <v>990</v>
      </c>
      <c r="AH105" s="43" t="s">
        <v>1087</v>
      </c>
      <c r="AI105" s="43" t="s">
        <v>1301</v>
      </c>
      <c r="AJ105" s="43" t="s">
        <v>1091</v>
      </c>
      <c r="AK105" s="43" t="s">
        <v>963</v>
      </c>
      <c r="AL105" s="43" t="s">
        <v>1090</v>
      </c>
      <c r="AM105" s="43" t="s">
        <v>963</v>
      </c>
      <c r="AN105" s="43" t="s">
        <v>1092</v>
      </c>
      <c r="AO105" s="43" t="s">
        <v>1301</v>
      </c>
      <c r="AQ105" s="43" t="s">
        <v>1074</v>
      </c>
      <c r="AR105" s="43" t="s">
        <v>1093</v>
      </c>
      <c r="AS105" s="43" t="s">
        <v>1301</v>
      </c>
      <c r="AU105" s="43" t="s">
        <v>791</v>
      </c>
      <c r="AW105" s="43" t="s">
        <v>1301</v>
      </c>
      <c r="AY105" s="43" t="s">
        <v>1301</v>
      </c>
      <c r="BA105" s="43" t="s">
        <v>1301</v>
      </c>
      <c r="BC105" s="43" t="s">
        <v>963</v>
      </c>
      <c r="BD105" s="43" t="s">
        <v>1095</v>
      </c>
      <c r="BE105" s="43" t="s">
        <v>963</v>
      </c>
      <c r="BF105" s="43" t="s">
        <v>1085</v>
      </c>
      <c r="BG105" s="43" t="s">
        <v>1063</v>
      </c>
      <c r="BH105" s="43" t="s">
        <v>1096</v>
      </c>
      <c r="BI105" s="43" t="s">
        <v>1313</v>
      </c>
      <c r="BK105" s="43" t="s">
        <v>1371</v>
      </c>
    </row>
    <row r="106" spans="1:67">
      <c r="A106" s="43">
        <v>160</v>
      </c>
      <c r="B106" s="44">
        <v>2017</v>
      </c>
      <c r="C106" s="45">
        <v>28529015</v>
      </c>
      <c r="D106" s="45" t="s">
        <v>632</v>
      </c>
      <c r="E106" s="44" t="s">
        <v>336</v>
      </c>
      <c r="F106" s="44">
        <v>140</v>
      </c>
      <c r="G106" s="51" t="s">
        <v>62</v>
      </c>
      <c r="H106" s="44">
        <v>1</v>
      </c>
      <c r="I106" s="43" t="s">
        <v>237</v>
      </c>
      <c r="J106" s="43" t="s">
        <v>633</v>
      </c>
      <c r="K106" s="43" t="s">
        <v>634</v>
      </c>
      <c r="L106" s="43" t="s">
        <v>77</v>
      </c>
      <c r="M106" s="43">
        <v>1257</v>
      </c>
      <c r="N106" s="43" t="s">
        <v>28</v>
      </c>
      <c r="O106" s="43" t="s">
        <v>271</v>
      </c>
      <c r="P106" s="43">
        <v>10</v>
      </c>
      <c r="Q106" s="44" t="s">
        <v>68</v>
      </c>
      <c r="R106" s="44">
        <v>1</v>
      </c>
      <c r="S106" s="43" t="s">
        <v>963</v>
      </c>
      <c r="T106" s="43" t="s">
        <v>1099</v>
      </c>
      <c r="U106" s="43" t="s">
        <v>1371</v>
      </c>
      <c r="W106" s="43" t="s">
        <v>1397</v>
      </c>
      <c r="Y106" s="43" t="s">
        <v>1369</v>
      </c>
      <c r="AA106" s="43" t="s">
        <v>1301</v>
      </c>
      <c r="AC106" s="43" t="s">
        <v>829</v>
      </c>
      <c r="AD106" s="43" t="s">
        <v>1328</v>
      </c>
      <c r="AE106" s="43" t="s">
        <v>829</v>
      </c>
      <c r="AF106" s="43" t="s">
        <v>1328</v>
      </c>
      <c r="AG106" s="43" t="s">
        <v>1325</v>
      </c>
      <c r="AH106" s="43" t="s">
        <v>1328</v>
      </c>
      <c r="AI106" s="43" t="s">
        <v>1301</v>
      </c>
      <c r="AK106" s="43" t="s">
        <v>1063</v>
      </c>
      <c r="AL106" s="43" t="s">
        <v>1097</v>
      </c>
      <c r="AM106" s="43" t="s">
        <v>963</v>
      </c>
      <c r="AN106" s="43" t="s">
        <v>1098</v>
      </c>
      <c r="AO106" s="43" t="s">
        <v>1301</v>
      </c>
      <c r="AQ106" s="43" t="s">
        <v>1301</v>
      </c>
      <c r="AS106" s="43" t="s">
        <v>1301</v>
      </c>
      <c r="AU106" s="43" t="s">
        <v>791</v>
      </c>
      <c r="AW106" s="43" t="s">
        <v>1301</v>
      </c>
      <c r="AY106" s="43" t="s">
        <v>1301</v>
      </c>
      <c r="BA106" s="43" t="s">
        <v>1301</v>
      </c>
      <c r="BC106" s="43" t="s">
        <v>1301</v>
      </c>
      <c r="BE106" s="43" t="s">
        <v>963</v>
      </c>
      <c r="BF106" s="43" t="s">
        <v>1100</v>
      </c>
      <c r="BG106" s="43" t="s">
        <v>1301</v>
      </c>
      <c r="BI106" s="43" t="s">
        <v>829</v>
      </c>
      <c r="BJ106" s="43" t="s">
        <v>1372</v>
      </c>
      <c r="BK106" s="43" t="s">
        <v>1369</v>
      </c>
      <c r="BL106" s="43" t="s">
        <v>1372</v>
      </c>
    </row>
    <row r="107" spans="1:67">
      <c r="A107" s="43">
        <v>162</v>
      </c>
      <c r="B107" s="44">
        <v>2017</v>
      </c>
      <c r="C107" s="45">
        <v>28449295</v>
      </c>
      <c r="D107" s="45" t="s">
        <v>642</v>
      </c>
      <c r="E107" s="44" t="s">
        <v>53</v>
      </c>
      <c r="F107" s="44">
        <v>142</v>
      </c>
      <c r="G107" s="51" t="s">
        <v>62</v>
      </c>
      <c r="I107" s="43" t="s">
        <v>448</v>
      </c>
      <c r="J107" s="43" t="s">
        <v>194</v>
      </c>
      <c r="K107" s="43" t="s">
        <v>195</v>
      </c>
      <c r="L107" s="43" t="s">
        <v>77</v>
      </c>
      <c r="M107" s="43">
        <v>635</v>
      </c>
      <c r="N107" s="43" t="s">
        <v>28</v>
      </c>
      <c r="O107" s="43" t="s">
        <v>79</v>
      </c>
      <c r="P107" s="43">
        <v>6</v>
      </c>
      <c r="Q107" s="44">
        <v>3</v>
      </c>
      <c r="R107" s="44">
        <v>0</v>
      </c>
      <c r="S107" s="43" t="s">
        <v>68</v>
      </c>
      <c r="T107" s="43" t="s">
        <v>1129</v>
      </c>
      <c r="U107" s="43" t="s">
        <v>68</v>
      </c>
      <c r="V107" s="43" t="s">
        <v>1129</v>
      </c>
      <c r="W107" s="43" t="s">
        <v>1397</v>
      </c>
      <c r="Y107" s="43" t="s">
        <v>68</v>
      </c>
      <c r="Z107" s="43" t="s">
        <v>1129</v>
      </c>
      <c r="AA107" s="43" t="s">
        <v>68</v>
      </c>
      <c r="AB107" s="43" t="s">
        <v>1129</v>
      </c>
      <c r="AC107" s="43" t="s">
        <v>68</v>
      </c>
      <c r="AD107" s="43" t="s">
        <v>1129</v>
      </c>
      <c r="AE107" s="43" t="s">
        <v>791</v>
      </c>
      <c r="AF107" s="43" t="s">
        <v>1129</v>
      </c>
      <c r="AG107" s="43" t="s">
        <v>1329</v>
      </c>
      <c r="AH107" s="43" t="s">
        <v>1330</v>
      </c>
      <c r="AI107" s="43" t="s">
        <v>68</v>
      </c>
      <c r="AJ107" s="43" t="s">
        <v>1129</v>
      </c>
      <c r="AK107" s="43" t="s">
        <v>791</v>
      </c>
      <c r="AL107" s="43" t="s">
        <v>1129</v>
      </c>
      <c r="AM107" s="43" t="s">
        <v>68</v>
      </c>
      <c r="AN107" s="43" t="s">
        <v>1129</v>
      </c>
      <c r="AO107" s="43" t="s">
        <v>68</v>
      </c>
      <c r="AP107" s="43" t="s">
        <v>1129</v>
      </c>
      <c r="AQ107" s="43" t="s">
        <v>1301</v>
      </c>
      <c r="AS107" s="43" t="s">
        <v>791</v>
      </c>
      <c r="AT107" s="43" t="s">
        <v>1129</v>
      </c>
      <c r="AU107" s="43" t="s">
        <v>791</v>
      </c>
      <c r="AV107" s="43" t="s">
        <v>1129</v>
      </c>
      <c r="AW107" s="43" t="s">
        <v>68</v>
      </c>
      <c r="AX107" s="43" t="s">
        <v>1129</v>
      </c>
      <c r="AY107" s="43" t="s">
        <v>68</v>
      </c>
      <c r="AZ107" s="43" t="s">
        <v>1129</v>
      </c>
      <c r="BA107" s="43" t="s">
        <v>1301</v>
      </c>
      <c r="BC107" s="43" t="s">
        <v>1301</v>
      </c>
      <c r="BE107" s="43" t="s">
        <v>68</v>
      </c>
      <c r="BF107" s="43" t="s">
        <v>1129</v>
      </c>
      <c r="BG107" s="43" t="s">
        <v>791</v>
      </c>
      <c r="BI107" s="43" t="s">
        <v>68</v>
      </c>
      <c r="BJ107" s="43" t="s">
        <v>1129</v>
      </c>
      <c r="BK107" s="43" t="s">
        <v>1397</v>
      </c>
    </row>
    <row r="108" spans="1:67">
      <c r="A108" s="43">
        <v>163</v>
      </c>
      <c r="E108" s="44" t="s">
        <v>53</v>
      </c>
      <c r="F108" s="44">
        <v>142</v>
      </c>
      <c r="G108" s="51" t="s">
        <v>62</v>
      </c>
      <c r="I108" s="43" t="s">
        <v>237</v>
      </c>
      <c r="J108" s="43" t="s">
        <v>194</v>
      </c>
      <c r="K108" s="43" t="s">
        <v>195</v>
      </c>
      <c r="L108" s="43" t="s">
        <v>77</v>
      </c>
      <c r="M108" s="43">
        <v>635</v>
      </c>
      <c r="N108" s="43" t="s">
        <v>28</v>
      </c>
      <c r="O108" s="43" t="s">
        <v>105</v>
      </c>
      <c r="P108" s="43">
        <v>5</v>
      </c>
      <c r="Q108" s="44">
        <v>3</v>
      </c>
      <c r="R108" s="44">
        <v>1</v>
      </c>
      <c r="S108" s="43" t="s">
        <v>791</v>
      </c>
      <c r="T108" s="43" t="s">
        <v>1129</v>
      </c>
      <c r="U108" s="43" t="s">
        <v>791</v>
      </c>
      <c r="V108" s="43" t="s">
        <v>1129</v>
      </c>
      <c r="W108" s="43" t="s">
        <v>1397</v>
      </c>
      <c r="Y108" s="43" t="s">
        <v>791</v>
      </c>
      <c r="Z108" s="43" t="s">
        <v>1129</v>
      </c>
      <c r="AA108" s="43" t="s">
        <v>68</v>
      </c>
      <c r="AB108" s="43" t="s">
        <v>1129</v>
      </c>
      <c r="AC108" s="43" t="s">
        <v>68</v>
      </c>
      <c r="AD108" s="43" t="s">
        <v>1129</v>
      </c>
      <c r="AE108" s="43" t="s">
        <v>791</v>
      </c>
      <c r="AF108" s="43" t="s">
        <v>1129</v>
      </c>
      <c r="AG108" s="43" t="s">
        <v>1329</v>
      </c>
      <c r="AH108" s="43" t="s">
        <v>1330</v>
      </c>
      <c r="AI108" s="43" t="s">
        <v>68</v>
      </c>
      <c r="AJ108" s="43" t="s">
        <v>1129</v>
      </c>
      <c r="AK108" s="43" t="s">
        <v>68</v>
      </c>
      <c r="AL108" s="43" t="s">
        <v>1129</v>
      </c>
      <c r="AM108" s="43" t="s">
        <v>68</v>
      </c>
      <c r="AN108" s="43" t="s">
        <v>1129</v>
      </c>
      <c r="AO108" s="43" t="s">
        <v>68</v>
      </c>
      <c r="AP108" s="43" t="s">
        <v>1129</v>
      </c>
      <c r="AQ108" s="43" t="s">
        <v>1301</v>
      </c>
      <c r="AS108" s="43" t="s">
        <v>791</v>
      </c>
      <c r="AT108" s="43" t="s">
        <v>1129</v>
      </c>
      <c r="AU108" s="43" t="s">
        <v>791</v>
      </c>
      <c r="AV108" s="43" t="s">
        <v>1129</v>
      </c>
      <c r="AW108" s="43" t="s">
        <v>68</v>
      </c>
      <c r="AX108" s="43" t="s">
        <v>1129</v>
      </c>
      <c r="AY108" s="43" t="s">
        <v>68</v>
      </c>
      <c r="AZ108" s="43" t="s">
        <v>1129</v>
      </c>
      <c r="BA108" s="43" t="s">
        <v>1301</v>
      </c>
      <c r="BC108" s="43" t="s">
        <v>1301</v>
      </c>
      <c r="BE108" s="43" t="s">
        <v>791</v>
      </c>
      <c r="BF108" s="43" t="s">
        <v>1129</v>
      </c>
      <c r="BG108" s="43" t="s">
        <v>68</v>
      </c>
      <c r="BI108" s="43" t="s">
        <v>791</v>
      </c>
      <c r="BJ108" s="43" t="s">
        <v>1129</v>
      </c>
      <c r="BK108" s="43" t="s">
        <v>1397</v>
      </c>
    </row>
    <row r="109" spans="1:67">
      <c r="A109" s="43">
        <v>164</v>
      </c>
      <c r="E109" s="44" t="s">
        <v>53</v>
      </c>
      <c r="F109" s="44">
        <v>142</v>
      </c>
      <c r="G109" s="51" t="s">
        <v>62</v>
      </c>
      <c r="I109" s="43" t="s">
        <v>649</v>
      </c>
      <c r="J109" s="43" t="s">
        <v>194</v>
      </c>
      <c r="K109" s="43" t="s">
        <v>195</v>
      </c>
      <c r="L109" s="43" t="s">
        <v>77</v>
      </c>
      <c r="M109" s="43">
        <v>635</v>
      </c>
      <c r="N109" s="43" t="s">
        <v>93</v>
      </c>
      <c r="O109" s="43" t="s">
        <v>646</v>
      </c>
      <c r="P109" s="43">
        <v>27</v>
      </c>
      <c r="Q109" s="44" t="s">
        <v>68</v>
      </c>
      <c r="R109" s="44">
        <v>0</v>
      </c>
      <c r="S109" s="43" t="s">
        <v>68</v>
      </c>
      <c r="T109" s="43" t="s">
        <v>1129</v>
      </c>
      <c r="U109" s="43" t="s">
        <v>68</v>
      </c>
      <c r="V109" s="43" t="s">
        <v>1129</v>
      </c>
      <c r="W109" s="43" t="s">
        <v>1397</v>
      </c>
      <c r="Y109" s="43" t="s">
        <v>68</v>
      </c>
      <c r="Z109" s="43" t="s">
        <v>1129</v>
      </c>
      <c r="AA109" s="43" t="s">
        <v>791</v>
      </c>
      <c r="AB109" s="43" t="s">
        <v>1129</v>
      </c>
      <c r="AC109" s="43" t="s">
        <v>68</v>
      </c>
      <c r="AD109" s="43" t="s">
        <v>1129</v>
      </c>
      <c r="AE109" s="43" t="s">
        <v>68</v>
      </c>
      <c r="AF109" s="43" t="s">
        <v>1129</v>
      </c>
      <c r="AG109" s="43" t="s">
        <v>1314</v>
      </c>
      <c r="AI109" s="43" t="s">
        <v>68</v>
      </c>
      <c r="AJ109" s="43" t="s">
        <v>1129</v>
      </c>
      <c r="AK109" s="43" t="s">
        <v>68</v>
      </c>
      <c r="AL109" s="43" t="s">
        <v>1129</v>
      </c>
      <c r="AM109" s="43" t="s">
        <v>68</v>
      </c>
      <c r="AN109" s="43" t="s">
        <v>1129</v>
      </c>
      <c r="AO109" s="43" t="s">
        <v>68</v>
      </c>
      <c r="AP109" s="43" t="s">
        <v>1129</v>
      </c>
      <c r="AQ109" s="43" t="s">
        <v>1301</v>
      </c>
      <c r="AS109" s="43" t="s">
        <v>791</v>
      </c>
      <c r="AT109" s="43" t="s">
        <v>1129</v>
      </c>
      <c r="AU109" s="43" t="s">
        <v>791</v>
      </c>
      <c r="AV109" s="43" t="s">
        <v>1129</v>
      </c>
      <c r="AW109" s="43" t="s">
        <v>68</v>
      </c>
      <c r="AX109" s="43" t="s">
        <v>1129</v>
      </c>
      <c r="AY109" s="43" t="s">
        <v>791</v>
      </c>
      <c r="AZ109" s="43" t="s">
        <v>1129</v>
      </c>
      <c r="BA109" s="43" t="s">
        <v>1301</v>
      </c>
      <c r="BC109" s="43" t="s">
        <v>1301</v>
      </c>
      <c r="BE109" s="43" t="s">
        <v>791</v>
      </c>
      <c r="BF109" s="43" t="s">
        <v>1129</v>
      </c>
      <c r="BG109" s="43" t="s">
        <v>791</v>
      </c>
      <c r="BI109" s="43" t="s">
        <v>791</v>
      </c>
      <c r="BJ109" s="43" t="s">
        <v>1129</v>
      </c>
      <c r="BK109" s="43" t="s">
        <v>1397</v>
      </c>
    </row>
    <row r="110" spans="1:67">
      <c r="A110" s="43">
        <v>165</v>
      </c>
      <c r="E110" s="44" t="s">
        <v>53</v>
      </c>
      <c r="F110" s="44">
        <v>143</v>
      </c>
      <c r="G110" s="51" t="s">
        <v>62</v>
      </c>
      <c r="H110" s="44">
        <v>1</v>
      </c>
      <c r="I110" s="43" t="s">
        <v>247</v>
      </c>
      <c r="J110" s="43" t="s">
        <v>650</v>
      </c>
      <c r="K110" s="43" t="s">
        <v>651</v>
      </c>
      <c r="L110" s="46" t="s">
        <v>437</v>
      </c>
      <c r="M110" s="46">
        <v>169</v>
      </c>
      <c r="N110" s="43" t="s">
        <v>93</v>
      </c>
      <c r="O110" s="43" t="s">
        <v>193</v>
      </c>
      <c r="P110" s="43">
        <v>13</v>
      </c>
      <c r="Q110" s="44">
        <v>3</v>
      </c>
      <c r="R110" s="44">
        <v>0</v>
      </c>
      <c r="S110" s="43" t="s">
        <v>68</v>
      </c>
      <c r="T110" s="43" t="s">
        <v>1129</v>
      </c>
      <c r="U110" s="43" t="s">
        <v>68</v>
      </c>
      <c r="V110" s="43" t="s">
        <v>1129</v>
      </c>
      <c r="W110" s="43" t="s">
        <v>1397</v>
      </c>
      <c r="Y110" s="43" t="s">
        <v>68</v>
      </c>
      <c r="Z110" s="43" t="s">
        <v>1129</v>
      </c>
      <c r="AA110" s="43" t="s">
        <v>68</v>
      </c>
      <c r="AB110" s="43" t="s">
        <v>1129</v>
      </c>
      <c r="AC110" s="43" t="s">
        <v>791</v>
      </c>
      <c r="AD110" s="43" t="s">
        <v>1129</v>
      </c>
      <c r="AE110" s="43" t="s">
        <v>68</v>
      </c>
      <c r="AF110" s="43" t="s">
        <v>1129</v>
      </c>
      <c r="AG110" s="43" t="s">
        <v>1314</v>
      </c>
      <c r="AI110" s="43" t="s">
        <v>68</v>
      </c>
      <c r="AJ110" s="43" t="s">
        <v>1129</v>
      </c>
      <c r="AK110" s="43" t="s">
        <v>791</v>
      </c>
      <c r="AL110" s="43" t="s">
        <v>1129</v>
      </c>
      <c r="AM110" s="43" t="s">
        <v>68</v>
      </c>
      <c r="AN110" s="43" t="s">
        <v>1129</v>
      </c>
      <c r="AO110" s="43" t="s">
        <v>791</v>
      </c>
      <c r="AP110" s="43" t="s">
        <v>1129</v>
      </c>
      <c r="AQ110" s="43" t="s">
        <v>1301</v>
      </c>
      <c r="AS110" s="43" t="s">
        <v>791</v>
      </c>
      <c r="AT110" s="43" t="s">
        <v>1129</v>
      </c>
      <c r="AU110" s="43" t="s">
        <v>68</v>
      </c>
      <c r="AV110" s="43" t="s">
        <v>1129</v>
      </c>
      <c r="AW110" s="43" t="s">
        <v>68</v>
      </c>
      <c r="AX110" s="43" t="s">
        <v>1129</v>
      </c>
      <c r="AY110" s="43" t="s">
        <v>791</v>
      </c>
      <c r="AZ110" s="43" t="s">
        <v>1129</v>
      </c>
      <c r="BA110" s="43" t="s">
        <v>1301</v>
      </c>
      <c r="BC110" s="43" t="s">
        <v>829</v>
      </c>
      <c r="BE110" s="43" t="s">
        <v>791</v>
      </c>
      <c r="BF110" s="43" t="s">
        <v>1129</v>
      </c>
      <c r="BG110" s="43" t="s">
        <v>791</v>
      </c>
      <c r="BI110" s="43" t="s">
        <v>791</v>
      </c>
      <c r="BJ110" s="43" t="s">
        <v>1129</v>
      </c>
      <c r="BK110" s="43" t="s">
        <v>1397</v>
      </c>
    </row>
    <row r="111" spans="1:67">
      <c r="A111" s="43">
        <v>166</v>
      </c>
      <c r="E111" s="44" t="s">
        <v>53</v>
      </c>
      <c r="F111" s="44">
        <v>144</v>
      </c>
      <c r="G111" s="51" t="s">
        <v>62</v>
      </c>
      <c r="H111" s="44">
        <v>1</v>
      </c>
      <c r="I111" s="43" t="s">
        <v>252</v>
      </c>
      <c r="J111" s="43" t="s">
        <v>653</v>
      </c>
      <c r="K111" s="43" t="s">
        <v>654</v>
      </c>
      <c r="L111" s="43" t="s">
        <v>77</v>
      </c>
      <c r="M111" s="43">
        <v>1469</v>
      </c>
      <c r="N111" s="43" t="s">
        <v>93</v>
      </c>
      <c r="O111" s="43" t="s">
        <v>219</v>
      </c>
      <c r="P111" s="43">
        <v>14</v>
      </c>
      <c r="Q111" s="44" t="s">
        <v>68</v>
      </c>
      <c r="R111" s="44">
        <v>0</v>
      </c>
      <c r="S111" s="43" t="s">
        <v>68</v>
      </c>
      <c r="T111" s="43" t="s">
        <v>1129</v>
      </c>
      <c r="U111" s="43" t="s">
        <v>791</v>
      </c>
      <c r="V111" s="43" t="s">
        <v>1129</v>
      </c>
      <c r="W111" s="43" t="s">
        <v>1397</v>
      </c>
      <c r="Y111" s="43" t="s">
        <v>68</v>
      </c>
      <c r="Z111" s="43" t="s">
        <v>1129</v>
      </c>
      <c r="AA111" s="43" t="s">
        <v>791</v>
      </c>
      <c r="AB111" s="43" t="s">
        <v>1129</v>
      </c>
      <c r="AC111" s="43" t="s">
        <v>791</v>
      </c>
      <c r="AD111" s="43" t="s">
        <v>1129</v>
      </c>
      <c r="AE111" s="43" t="s">
        <v>68</v>
      </c>
      <c r="AF111" s="43" t="s">
        <v>1129</v>
      </c>
      <c r="AG111" s="43" t="s">
        <v>1314</v>
      </c>
      <c r="AI111" s="43" t="s">
        <v>68</v>
      </c>
      <c r="AJ111" s="43" t="s">
        <v>1129</v>
      </c>
      <c r="AK111" s="43" t="s">
        <v>68</v>
      </c>
      <c r="AL111" s="43" t="s">
        <v>1129</v>
      </c>
      <c r="AM111" s="43" t="s">
        <v>68</v>
      </c>
      <c r="AN111" s="43" t="s">
        <v>1129</v>
      </c>
      <c r="AO111" s="43" t="s">
        <v>68</v>
      </c>
      <c r="AP111" s="43" t="s">
        <v>1129</v>
      </c>
      <c r="AQ111" s="43" t="s">
        <v>1301</v>
      </c>
      <c r="AS111" s="43" t="s">
        <v>791</v>
      </c>
      <c r="AT111" s="43" t="s">
        <v>1129</v>
      </c>
      <c r="AU111" s="43" t="s">
        <v>1369</v>
      </c>
      <c r="AV111" s="43" t="s">
        <v>1129</v>
      </c>
      <c r="AW111" s="43" t="s">
        <v>68</v>
      </c>
      <c r="AX111" s="43" t="s">
        <v>1129</v>
      </c>
      <c r="AY111" s="43" t="s">
        <v>791</v>
      </c>
      <c r="AZ111" s="43" t="s">
        <v>1129</v>
      </c>
      <c r="BA111" s="43" t="s">
        <v>1301</v>
      </c>
      <c r="BC111" s="43" t="s">
        <v>1301</v>
      </c>
      <c r="BE111" s="43" t="s">
        <v>791</v>
      </c>
      <c r="BF111" s="43" t="s">
        <v>1129</v>
      </c>
      <c r="BG111" s="43" t="s">
        <v>791</v>
      </c>
      <c r="BI111" s="43" t="s">
        <v>791</v>
      </c>
      <c r="BJ111" s="43" t="s">
        <v>1129</v>
      </c>
      <c r="BK111" s="43" t="s">
        <v>1397</v>
      </c>
    </row>
    <row r="112" spans="1:67">
      <c r="A112" s="43">
        <v>167</v>
      </c>
      <c r="E112" s="44" t="s">
        <v>53</v>
      </c>
      <c r="F112" s="44">
        <v>144</v>
      </c>
      <c r="G112" s="51" t="s">
        <v>62</v>
      </c>
      <c r="I112" s="43" t="s">
        <v>659</v>
      </c>
      <c r="J112" s="43" t="s">
        <v>653</v>
      </c>
      <c r="K112" s="43" t="s">
        <v>654</v>
      </c>
      <c r="L112" s="43" t="s">
        <v>77</v>
      </c>
      <c r="M112" s="43">
        <v>1469</v>
      </c>
      <c r="N112" s="43" t="s">
        <v>93</v>
      </c>
      <c r="O112" s="43" t="s">
        <v>260</v>
      </c>
      <c r="P112" s="43">
        <v>36</v>
      </c>
      <c r="Q112" s="44">
        <v>1</v>
      </c>
      <c r="R112" s="44">
        <v>1</v>
      </c>
      <c r="S112" s="43" t="s">
        <v>68</v>
      </c>
      <c r="T112" s="43" t="s">
        <v>1129</v>
      </c>
      <c r="U112" s="43" t="s">
        <v>791</v>
      </c>
      <c r="V112" s="43" t="s">
        <v>1129</v>
      </c>
      <c r="W112" s="43" t="s">
        <v>1397</v>
      </c>
      <c r="Y112" s="43" t="s">
        <v>68</v>
      </c>
      <c r="Z112" s="43" t="s">
        <v>1129</v>
      </c>
      <c r="AA112" s="43" t="s">
        <v>791</v>
      </c>
      <c r="AB112" s="43" t="s">
        <v>1129</v>
      </c>
      <c r="AC112" s="43" t="s">
        <v>68</v>
      </c>
      <c r="AD112" s="43" t="s">
        <v>1129</v>
      </c>
      <c r="AE112" s="43" t="s">
        <v>68</v>
      </c>
      <c r="AF112" s="43" t="s">
        <v>1129</v>
      </c>
      <c r="AG112" s="43" t="s">
        <v>1314</v>
      </c>
      <c r="AI112" s="43" t="s">
        <v>68</v>
      </c>
      <c r="AJ112" s="43" t="s">
        <v>1129</v>
      </c>
      <c r="AK112" s="43" t="s">
        <v>68</v>
      </c>
      <c r="AL112" s="43" t="s">
        <v>1129</v>
      </c>
      <c r="AM112" s="43" t="s">
        <v>791</v>
      </c>
      <c r="AN112" s="43" t="s">
        <v>1129</v>
      </c>
      <c r="AO112" s="43" t="s">
        <v>68</v>
      </c>
      <c r="AP112" s="43" t="s">
        <v>1129</v>
      </c>
      <c r="AQ112" s="43" t="s">
        <v>1301</v>
      </c>
      <c r="AS112" s="43" t="s">
        <v>791</v>
      </c>
      <c r="AT112" s="43" t="s">
        <v>1129</v>
      </c>
      <c r="AU112" s="43" t="s">
        <v>68</v>
      </c>
      <c r="AV112" s="43" t="s">
        <v>1129</v>
      </c>
      <c r="AW112" s="43" t="s">
        <v>68</v>
      </c>
      <c r="AX112" s="43" t="s">
        <v>1129</v>
      </c>
      <c r="AY112" s="43" t="s">
        <v>791</v>
      </c>
      <c r="AZ112" s="43" t="s">
        <v>1129</v>
      </c>
      <c r="BA112" s="43" t="s">
        <v>1301</v>
      </c>
      <c r="BC112" s="43" t="s">
        <v>1301</v>
      </c>
      <c r="BE112" s="43" t="s">
        <v>68</v>
      </c>
      <c r="BF112" s="43" t="s">
        <v>1129</v>
      </c>
      <c r="BG112" s="43" t="s">
        <v>791</v>
      </c>
      <c r="BI112" s="43" t="s">
        <v>791</v>
      </c>
      <c r="BJ112" s="43" t="s">
        <v>1129</v>
      </c>
      <c r="BK112" s="43" t="s">
        <v>1397</v>
      </c>
    </row>
    <row r="113" spans="1:63">
      <c r="A113" s="43">
        <v>168</v>
      </c>
      <c r="E113" s="44" t="s">
        <v>53</v>
      </c>
      <c r="F113" s="44">
        <v>144</v>
      </c>
      <c r="G113" s="51" t="s">
        <v>62</v>
      </c>
      <c r="H113" s="44">
        <v>1</v>
      </c>
      <c r="I113" s="43" t="s">
        <v>662</v>
      </c>
      <c r="J113" s="43" t="s">
        <v>653</v>
      </c>
      <c r="K113" s="43" t="s">
        <v>654</v>
      </c>
      <c r="L113" s="43" t="s">
        <v>77</v>
      </c>
      <c r="M113" s="43">
        <v>1469</v>
      </c>
      <c r="N113" s="43" t="s">
        <v>93</v>
      </c>
      <c r="O113" s="43" t="s">
        <v>660</v>
      </c>
      <c r="P113" s="43">
        <v>65</v>
      </c>
      <c r="Q113" s="44" t="s">
        <v>68</v>
      </c>
      <c r="R113" s="44">
        <v>1</v>
      </c>
      <c r="S113" s="43" t="s">
        <v>68</v>
      </c>
      <c r="T113" s="43" t="s">
        <v>1129</v>
      </c>
      <c r="U113" s="43" t="s">
        <v>68</v>
      </c>
      <c r="V113" s="43" t="s">
        <v>1129</v>
      </c>
      <c r="W113" s="43" t="s">
        <v>1397</v>
      </c>
      <c r="Y113" s="43" t="s">
        <v>791</v>
      </c>
      <c r="Z113" s="43" t="s">
        <v>1129</v>
      </c>
      <c r="AA113" s="43" t="s">
        <v>68</v>
      </c>
      <c r="AB113" s="43" t="s">
        <v>1129</v>
      </c>
      <c r="AC113" s="43" t="s">
        <v>68</v>
      </c>
      <c r="AD113" s="43" t="s">
        <v>1129</v>
      </c>
      <c r="AE113" s="43" t="s">
        <v>791</v>
      </c>
      <c r="AF113" s="43" t="s">
        <v>1129</v>
      </c>
      <c r="AG113" s="43" t="s">
        <v>1314</v>
      </c>
      <c r="AI113" s="43" t="s">
        <v>791</v>
      </c>
      <c r="AJ113" s="43" t="s">
        <v>1129</v>
      </c>
      <c r="AK113" s="43" t="s">
        <v>791</v>
      </c>
      <c r="AL113" s="43" t="s">
        <v>1129</v>
      </c>
      <c r="AM113" s="43" t="s">
        <v>68</v>
      </c>
      <c r="AN113" s="43" t="s">
        <v>1129</v>
      </c>
      <c r="AO113" s="43" t="s">
        <v>68</v>
      </c>
      <c r="AP113" s="43" t="s">
        <v>1129</v>
      </c>
      <c r="AQ113" s="43" t="s">
        <v>1301</v>
      </c>
      <c r="AS113" s="43" t="s">
        <v>791</v>
      </c>
      <c r="AT113" s="43" t="s">
        <v>1129</v>
      </c>
      <c r="AU113" s="43" t="s">
        <v>68</v>
      </c>
      <c r="AV113" s="43" t="s">
        <v>1129</v>
      </c>
      <c r="AW113" s="43" t="s">
        <v>68</v>
      </c>
      <c r="AX113" s="43" t="s">
        <v>1129</v>
      </c>
      <c r="AY113" s="43" t="s">
        <v>791</v>
      </c>
      <c r="AZ113" s="43" t="s">
        <v>1129</v>
      </c>
      <c r="BA113" s="43" t="s">
        <v>1301</v>
      </c>
      <c r="BC113" s="43" t="s">
        <v>829</v>
      </c>
      <c r="BE113" s="43" t="s">
        <v>1374</v>
      </c>
      <c r="BF113" s="43" t="s">
        <v>1129</v>
      </c>
      <c r="BG113" s="43" t="s">
        <v>68</v>
      </c>
      <c r="BI113" s="43" t="s">
        <v>791</v>
      </c>
      <c r="BJ113" s="43" t="s">
        <v>1129</v>
      </c>
      <c r="BK113" s="43" t="s">
        <v>1397</v>
      </c>
    </row>
    <row r="114" spans="1:63">
      <c r="A114" s="43">
        <v>169</v>
      </c>
      <c r="E114" s="44" t="s">
        <v>663</v>
      </c>
      <c r="F114" s="44">
        <v>145</v>
      </c>
      <c r="G114" s="51" t="s">
        <v>62</v>
      </c>
      <c r="H114" s="44">
        <v>1</v>
      </c>
      <c r="I114" s="43" t="s">
        <v>270</v>
      </c>
      <c r="J114" s="43" t="s">
        <v>194</v>
      </c>
      <c r="K114" s="43" t="s">
        <v>195</v>
      </c>
      <c r="L114" s="43" t="s">
        <v>77</v>
      </c>
      <c r="M114" s="43">
        <v>635</v>
      </c>
      <c r="N114" s="43" t="s">
        <v>93</v>
      </c>
      <c r="O114" s="43" t="s">
        <v>664</v>
      </c>
      <c r="P114" s="43">
        <v>3</v>
      </c>
      <c r="Q114" s="44" t="s">
        <v>68</v>
      </c>
      <c r="R114" s="44">
        <v>2</v>
      </c>
      <c r="S114" s="43" t="s">
        <v>68</v>
      </c>
      <c r="T114" s="43" t="s">
        <v>1129</v>
      </c>
      <c r="U114" s="43" t="s">
        <v>68</v>
      </c>
      <c r="V114" s="43" t="s">
        <v>1129</v>
      </c>
      <c r="W114" s="43" t="s">
        <v>1397</v>
      </c>
      <c r="Y114" s="43" t="s">
        <v>791</v>
      </c>
      <c r="Z114" s="43" t="s">
        <v>1129</v>
      </c>
      <c r="AA114" s="43" t="s">
        <v>791</v>
      </c>
      <c r="AB114" s="43" t="s">
        <v>1129</v>
      </c>
      <c r="AC114" s="43" t="s">
        <v>68</v>
      </c>
      <c r="AD114" s="43" t="s">
        <v>1129</v>
      </c>
      <c r="AE114" s="43" t="s">
        <v>68</v>
      </c>
      <c r="AF114" s="43" t="s">
        <v>1129</v>
      </c>
      <c r="AG114" s="43" t="s">
        <v>1314</v>
      </c>
      <c r="AI114" s="43" t="s">
        <v>68</v>
      </c>
      <c r="AJ114" s="43" t="s">
        <v>1129</v>
      </c>
      <c r="AK114" s="43" t="s">
        <v>68</v>
      </c>
      <c r="AL114" s="43" t="s">
        <v>1129</v>
      </c>
      <c r="AM114" s="43" t="s">
        <v>68</v>
      </c>
      <c r="AN114" s="43" t="s">
        <v>1129</v>
      </c>
      <c r="AO114" s="43" t="s">
        <v>791</v>
      </c>
      <c r="AP114" s="43" t="s">
        <v>1129</v>
      </c>
      <c r="AQ114" s="43" t="s">
        <v>1301</v>
      </c>
      <c r="AS114" s="43" t="s">
        <v>791</v>
      </c>
      <c r="AT114" s="43" t="s">
        <v>1129</v>
      </c>
      <c r="AU114" s="43" t="s">
        <v>791</v>
      </c>
      <c r="AV114" s="43" t="s">
        <v>1129</v>
      </c>
      <c r="AW114" s="43" t="s">
        <v>68</v>
      </c>
      <c r="AX114" s="43" t="s">
        <v>1129</v>
      </c>
      <c r="AY114" s="43" t="s">
        <v>68</v>
      </c>
      <c r="AZ114" s="43" t="s">
        <v>1129</v>
      </c>
      <c r="BA114" s="43" t="s">
        <v>1301</v>
      </c>
      <c r="BC114" s="43" t="s">
        <v>1301</v>
      </c>
      <c r="BE114" s="43" t="s">
        <v>68</v>
      </c>
      <c r="BF114" s="43" t="s">
        <v>1129</v>
      </c>
      <c r="BG114" s="43" t="s">
        <v>68</v>
      </c>
      <c r="BI114" s="43" t="s">
        <v>791</v>
      </c>
      <c r="BJ114" s="43" t="s">
        <v>1129</v>
      </c>
      <c r="BK114" s="43" t="s">
        <v>1397</v>
      </c>
    </row>
    <row r="115" spans="1:63">
      <c r="A115" s="43">
        <v>170</v>
      </c>
      <c r="E115" s="44" t="s">
        <v>53</v>
      </c>
      <c r="F115" s="44">
        <v>146</v>
      </c>
      <c r="G115" s="51" t="s">
        <v>62</v>
      </c>
      <c r="H115" s="44">
        <v>1</v>
      </c>
      <c r="I115" s="43" t="s">
        <v>275</v>
      </c>
      <c r="J115" s="43" t="s">
        <v>667</v>
      </c>
      <c r="K115" s="43" t="s">
        <v>668</v>
      </c>
      <c r="L115" s="43" t="s">
        <v>190</v>
      </c>
      <c r="M115" s="43">
        <v>391</v>
      </c>
      <c r="N115" s="43" t="s">
        <v>28</v>
      </c>
      <c r="O115" s="43" t="s">
        <v>193</v>
      </c>
      <c r="P115" s="43">
        <v>13</v>
      </c>
      <c r="Q115" s="44">
        <v>3</v>
      </c>
      <c r="R115" s="44">
        <v>0</v>
      </c>
      <c r="S115" s="43" t="s">
        <v>791</v>
      </c>
      <c r="T115" s="43" t="s">
        <v>1129</v>
      </c>
      <c r="U115" s="43" t="s">
        <v>68</v>
      </c>
      <c r="V115" s="43" t="s">
        <v>1129</v>
      </c>
      <c r="W115" s="43" t="s">
        <v>1397</v>
      </c>
      <c r="Y115" s="43" t="s">
        <v>791</v>
      </c>
      <c r="Z115" s="43" t="s">
        <v>1129</v>
      </c>
      <c r="AA115" s="43" t="s">
        <v>68</v>
      </c>
      <c r="AB115" s="43" t="s">
        <v>1129</v>
      </c>
      <c r="AC115" s="43" t="s">
        <v>68</v>
      </c>
      <c r="AD115" s="43" t="s">
        <v>1129</v>
      </c>
      <c r="AE115" s="43" t="s">
        <v>68</v>
      </c>
      <c r="AF115" s="43" t="s">
        <v>1129</v>
      </c>
      <c r="AG115" s="43" t="s">
        <v>1329</v>
      </c>
      <c r="AH115" s="43" t="s">
        <v>1330</v>
      </c>
      <c r="AI115" s="43" t="s">
        <v>68</v>
      </c>
      <c r="AJ115" s="43" t="s">
        <v>1129</v>
      </c>
      <c r="AK115" s="43" t="s">
        <v>791</v>
      </c>
      <c r="AL115" s="43" t="s">
        <v>1129</v>
      </c>
      <c r="AM115" s="43" t="s">
        <v>68</v>
      </c>
      <c r="AN115" s="43" t="s">
        <v>1129</v>
      </c>
      <c r="AO115" s="43" t="s">
        <v>68</v>
      </c>
      <c r="AP115" s="43" t="s">
        <v>1129</v>
      </c>
      <c r="AQ115" s="43" t="s">
        <v>1301</v>
      </c>
      <c r="AS115" s="43" t="s">
        <v>68</v>
      </c>
      <c r="AT115" s="43" t="s">
        <v>1129</v>
      </c>
      <c r="AU115" s="43" t="s">
        <v>68</v>
      </c>
      <c r="AV115" s="43" t="s">
        <v>1129</v>
      </c>
      <c r="AW115" s="43" t="s">
        <v>68</v>
      </c>
      <c r="AX115" s="43" t="s">
        <v>1129</v>
      </c>
      <c r="AY115" s="43" t="s">
        <v>791</v>
      </c>
      <c r="AZ115" s="43" t="s">
        <v>1129</v>
      </c>
      <c r="BA115" s="43" t="s">
        <v>1301</v>
      </c>
      <c r="BC115" s="43" t="s">
        <v>829</v>
      </c>
      <c r="BE115" s="43" t="s">
        <v>1369</v>
      </c>
      <c r="BF115" s="43" t="s">
        <v>1129</v>
      </c>
      <c r="BG115" s="43" t="s">
        <v>791</v>
      </c>
      <c r="BI115" s="43" t="s">
        <v>791</v>
      </c>
      <c r="BJ115" s="43" t="s">
        <v>1129</v>
      </c>
      <c r="BK115" s="43" t="s">
        <v>1397</v>
      </c>
    </row>
    <row r="116" spans="1:63">
      <c r="A116" s="43">
        <v>171</v>
      </c>
      <c r="E116" s="44" t="s">
        <v>53</v>
      </c>
      <c r="F116" s="44">
        <v>147</v>
      </c>
      <c r="G116" s="51" t="s">
        <v>62</v>
      </c>
      <c r="I116" s="57" t="s">
        <v>278</v>
      </c>
      <c r="J116" s="57" t="s">
        <v>670</v>
      </c>
      <c r="K116" s="57" t="s">
        <v>177</v>
      </c>
      <c r="M116" s="57" t="s">
        <v>177</v>
      </c>
      <c r="N116" s="43" t="s">
        <v>28</v>
      </c>
      <c r="O116" s="43" t="s">
        <v>94</v>
      </c>
      <c r="P116" s="43">
        <v>15</v>
      </c>
      <c r="Q116" s="44">
        <v>2</v>
      </c>
      <c r="R116" s="44">
        <v>2</v>
      </c>
      <c r="S116" s="43" t="s">
        <v>68</v>
      </c>
      <c r="T116" s="43" t="s">
        <v>1129</v>
      </c>
      <c r="U116" s="43" t="s">
        <v>791</v>
      </c>
      <c r="V116" s="43" t="s">
        <v>1129</v>
      </c>
      <c r="W116" s="43" t="s">
        <v>1397</v>
      </c>
      <c r="Y116" s="43" t="s">
        <v>791</v>
      </c>
      <c r="Z116" s="43" t="s">
        <v>1129</v>
      </c>
      <c r="AA116" s="43" t="s">
        <v>68</v>
      </c>
      <c r="AB116" s="43" t="s">
        <v>1129</v>
      </c>
      <c r="AC116" s="43" t="s">
        <v>68</v>
      </c>
      <c r="AD116" s="43" t="s">
        <v>1129</v>
      </c>
      <c r="AE116" s="43" t="s">
        <v>68</v>
      </c>
      <c r="AF116" s="43" t="s">
        <v>1129</v>
      </c>
      <c r="AG116" s="43" t="s">
        <v>1329</v>
      </c>
      <c r="AH116" s="43" t="s">
        <v>1330</v>
      </c>
      <c r="AI116" s="43" t="s">
        <v>68</v>
      </c>
      <c r="AJ116" s="43" t="s">
        <v>1129</v>
      </c>
      <c r="AK116" s="43" t="s">
        <v>68</v>
      </c>
      <c r="AL116" s="43" t="s">
        <v>1129</v>
      </c>
      <c r="AM116" s="43" t="s">
        <v>68</v>
      </c>
      <c r="AN116" s="43" t="s">
        <v>1129</v>
      </c>
      <c r="AO116" s="43" t="s">
        <v>68</v>
      </c>
      <c r="AP116" s="43" t="s">
        <v>1129</v>
      </c>
      <c r="AQ116" s="43" t="s">
        <v>1301</v>
      </c>
      <c r="AS116" s="43" t="s">
        <v>791</v>
      </c>
      <c r="AT116" s="43" t="s">
        <v>1129</v>
      </c>
      <c r="AU116" s="43" t="s">
        <v>791</v>
      </c>
      <c r="AV116" s="43" t="s">
        <v>1129</v>
      </c>
      <c r="AW116" s="43" t="s">
        <v>68</v>
      </c>
      <c r="AX116" s="43" t="s">
        <v>1129</v>
      </c>
      <c r="AY116" s="43" t="s">
        <v>68</v>
      </c>
      <c r="AZ116" s="43" t="s">
        <v>1129</v>
      </c>
      <c r="BA116" s="43" t="s">
        <v>1301</v>
      </c>
      <c r="BC116" s="43" t="s">
        <v>1301</v>
      </c>
      <c r="BE116" s="43" t="s">
        <v>791</v>
      </c>
      <c r="BF116" s="43" t="s">
        <v>1129</v>
      </c>
      <c r="BG116" s="43" t="s">
        <v>791</v>
      </c>
      <c r="BI116" s="43" t="s">
        <v>791</v>
      </c>
      <c r="BJ116" s="43" t="s">
        <v>1129</v>
      </c>
      <c r="BK116" s="43" t="s">
        <v>1397</v>
      </c>
    </row>
    <row r="117" spans="1:63">
      <c r="A117" s="43">
        <v>172</v>
      </c>
      <c r="E117" s="44" t="s">
        <v>53</v>
      </c>
      <c r="F117" s="44">
        <v>148</v>
      </c>
      <c r="G117" s="51" t="s">
        <v>62</v>
      </c>
      <c r="H117" s="44">
        <v>1</v>
      </c>
      <c r="I117" s="43" t="s">
        <v>281</v>
      </c>
      <c r="J117" s="43" t="s">
        <v>672</v>
      </c>
      <c r="K117" s="43" t="s">
        <v>673</v>
      </c>
      <c r="N117" s="43" t="s">
        <v>93</v>
      </c>
      <c r="O117" s="43" t="s">
        <v>263</v>
      </c>
      <c r="P117" s="43">
        <v>28</v>
      </c>
      <c r="Q117" s="44">
        <v>1</v>
      </c>
      <c r="R117" s="44">
        <v>0</v>
      </c>
      <c r="S117" s="43" t="s">
        <v>68</v>
      </c>
      <c r="T117" s="43" t="s">
        <v>1129</v>
      </c>
      <c r="U117" s="43" t="s">
        <v>791</v>
      </c>
      <c r="V117" s="43" t="s">
        <v>1129</v>
      </c>
      <c r="W117" s="43" t="s">
        <v>1397</v>
      </c>
      <c r="Y117" s="43" t="s">
        <v>791</v>
      </c>
      <c r="Z117" s="43" t="s">
        <v>1129</v>
      </c>
      <c r="AA117" s="43" t="s">
        <v>791</v>
      </c>
      <c r="AB117" s="43" t="s">
        <v>1129</v>
      </c>
      <c r="AC117" s="43" t="s">
        <v>68</v>
      </c>
      <c r="AD117" s="43" t="s">
        <v>1129</v>
      </c>
      <c r="AE117" s="43" t="s">
        <v>68</v>
      </c>
      <c r="AF117" s="43" t="s">
        <v>1129</v>
      </c>
      <c r="AG117" s="43" t="s">
        <v>1314</v>
      </c>
      <c r="AI117" s="43" t="s">
        <v>68</v>
      </c>
      <c r="AJ117" s="43" t="s">
        <v>1129</v>
      </c>
      <c r="AK117" s="43" t="s">
        <v>68</v>
      </c>
      <c r="AL117" s="43" t="s">
        <v>1129</v>
      </c>
      <c r="AM117" s="43" t="s">
        <v>68</v>
      </c>
      <c r="AN117" s="43" t="s">
        <v>1129</v>
      </c>
      <c r="AO117" s="43" t="s">
        <v>791</v>
      </c>
      <c r="AP117" s="43" t="s">
        <v>1129</v>
      </c>
      <c r="AQ117" s="43" t="s">
        <v>1301</v>
      </c>
      <c r="AS117" s="43" t="s">
        <v>791</v>
      </c>
      <c r="AT117" s="43" t="s">
        <v>1129</v>
      </c>
      <c r="AU117" s="43" t="s">
        <v>1369</v>
      </c>
      <c r="AV117" s="43" t="s">
        <v>1129</v>
      </c>
      <c r="AW117" s="43" t="s">
        <v>68</v>
      </c>
      <c r="AX117" s="43" t="s">
        <v>1129</v>
      </c>
      <c r="AY117" s="43" t="s">
        <v>791</v>
      </c>
      <c r="AZ117" s="43" t="s">
        <v>1129</v>
      </c>
      <c r="BA117" s="43" t="s">
        <v>1301</v>
      </c>
      <c r="BC117" s="43" t="s">
        <v>829</v>
      </c>
      <c r="BE117" s="43" t="s">
        <v>1369</v>
      </c>
      <c r="BF117" s="43" t="s">
        <v>1129</v>
      </c>
      <c r="BG117" s="43" t="s">
        <v>68</v>
      </c>
      <c r="BI117" s="43" t="s">
        <v>791</v>
      </c>
      <c r="BJ117" s="43" t="s">
        <v>1129</v>
      </c>
      <c r="BK117" s="43" t="s">
        <v>1397</v>
      </c>
    </row>
    <row r="118" spans="1:63">
      <c r="A118" s="43">
        <v>173</v>
      </c>
      <c r="E118" s="44" t="s">
        <v>53</v>
      </c>
      <c r="F118" s="44">
        <v>149</v>
      </c>
      <c r="G118" s="51" t="s">
        <v>62</v>
      </c>
      <c r="H118" s="44">
        <v>0</v>
      </c>
      <c r="I118" s="43" t="s">
        <v>474</v>
      </c>
      <c r="J118" s="43" t="s">
        <v>676</v>
      </c>
      <c r="K118" s="43" t="s">
        <v>677</v>
      </c>
      <c r="L118" s="43" t="s">
        <v>523</v>
      </c>
      <c r="M118" s="43">
        <v>2137</v>
      </c>
      <c r="N118" s="43" t="s">
        <v>93</v>
      </c>
      <c r="O118" s="43" t="s">
        <v>386</v>
      </c>
      <c r="P118" s="43">
        <v>34</v>
      </c>
      <c r="Q118" s="44">
        <v>1</v>
      </c>
      <c r="R118" s="44">
        <v>1</v>
      </c>
      <c r="S118" s="43" t="s">
        <v>68</v>
      </c>
      <c r="T118" s="43" t="s">
        <v>1129</v>
      </c>
      <c r="U118" s="43" t="s">
        <v>791</v>
      </c>
      <c r="V118" s="43" t="s">
        <v>1129</v>
      </c>
      <c r="W118" s="43" t="s">
        <v>1397</v>
      </c>
      <c r="Y118" s="43" t="s">
        <v>791</v>
      </c>
      <c r="Z118" s="43" t="s">
        <v>1129</v>
      </c>
      <c r="AA118" s="43" t="s">
        <v>791</v>
      </c>
      <c r="AB118" s="43" t="s">
        <v>1129</v>
      </c>
      <c r="AC118" s="43" t="s">
        <v>68</v>
      </c>
      <c r="AD118" s="43" t="s">
        <v>1129</v>
      </c>
      <c r="AE118" s="43" t="s">
        <v>68</v>
      </c>
      <c r="AF118" s="43" t="s">
        <v>1129</v>
      </c>
      <c r="AG118" s="43" t="s">
        <v>1314</v>
      </c>
      <c r="AI118" s="43" t="s">
        <v>68</v>
      </c>
      <c r="AJ118" s="43" t="s">
        <v>1129</v>
      </c>
      <c r="AK118" s="43" t="s">
        <v>791</v>
      </c>
      <c r="AL118" s="43" t="s">
        <v>1129</v>
      </c>
      <c r="AM118" s="43" t="s">
        <v>68</v>
      </c>
      <c r="AN118" s="43" t="s">
        <v>1129</v>
      </c>
      <c r="AO118" s="43" t="s">
        <v>791</v>
      </c>
      <c r="AP118" s="43" t="s">
        <v>1129</v>
      </c>
      <c r="AQ118" s="43" t="s">
        <v>1301</v>
      </c>
      <c r="AS118" s="43" t="s">
        <v>791</v>
      </c>
      <c r="AT118" s="43" t="s">
        <v>1129</v>
      </c>
      <c r="AU118" s="43" t="s">
        <v>68</v>
      </c>
      <c r="AV118" s="43" t="s">
        <v>1129</v>
      </c>
      <c r="AW118" s="43" t="s">
        <v>68</v>
      </c>
      <c r="AX118" s="43" t="s">
        <v>1129</v>
      </c>
      <c r="AY118" s="43" t="s">
        <v>791</v>
      </c>
      <c r="AZ118" s="43" t="s">
        <v>1129</v>
      </c>
      <c r="BA118" s="43" t="s">
        <v>1301</v>
      </c>
      <c r="BC118" s="43" t="s">
        <v>1301</v>
      </c>
      <c r="BE118" s="43" t="s">
        <v>791</v>
      </c>
      <c r="BF118" s="43" t="s">
        <v>1129</v>
      </c>
      <c r="BG118" s="43" t="s">
        <v>791</v>
      </c>
      <c r="BI118" s="43" t="s">
        <v>791</v>
      </c>
      <c r="BJ118" s="43" t="s">
        <v>1373</v>
      </c>
      <c r="BK118" s="43" t="s">
        <v>1397</v>
      </c>
    </row>
    <row r="119" spans="1:63">
      <c r="A119" s="43">
        <v>174</v>
      </c>
      <c r="E119" s="44" t="s">
        <v>53</v>
      </c>
      <c r="F119" s="44">
        <v>150</v>
      </c>
      <c r="G119" s="51" t="s">
        <v>62</v>
      </c>
      <c r="H119" s="44">
        <v>1</v>
      </c>
      <c r="I119" s="43" t="s">
        <v>478</v>
      </c>
      <c r="J119" s="43" t="s">
        <v>558</v>
      </c>
      <c r="K119" s="43" t="s">
        <v>559</v>
      </c>
      <c r="L119" s="43" t="s">
        <v>77</v>
      </c>
      <c r="M119" s="43">
        <v>1075</v>
      </c>
      <c r="N119" s="43" t="s">
        <v>93</v>
      </c>
      <c r="O119" s="43" t="s">
        <v>135</v>
      </c>
      <c r="P119" s="43">
        <v>4</v>
      </c>
      <c r="Q119" s="44">
        <v>1</v>
      </c>
      <c r="R119" s="44">
        <v>0</v>
      </c>
      <c r="S119" s="43" t="s">
        <v>68</v>
      </c>
      <c r="T119" s="43" t="s">
        <v>1129</v>
      </c>
      <c r="U119" s="43" t="s">
        <v>68</v>
      </c>
      <c r="V119" s="43" t="s">
        <v>1129</v>
      </c>
      <c r="W119" s="43" t="s">
        <v>1397</v>
      </c>
      <c r="Y119" s="43" t="s">
        <v>791</v>
      </c>
      <c r="Z119" s="43" t="s">
        <v>1129</v>
      </c>
      <c r="AA119" s="43" t="s">
        <v>791</v>
      </c>
      <c r="AB119" s="43" t="s">
        <v>1129</v>
      </c>
      <c r="AC119" s="43" t="s">
        <v>68</v>
      </c>
      <c r="AD119" s="43" t="s">
        <v>1129</v>
      </c>
      <c r="AE119" s="43" t="s">
        <v>68</v>
      </c>
      <c r="AF119" s="43" t="s">
        <v>1129</v>
      </c>
      <c r="AG119" s="43" t="s">
        <v>1314</v>
      </c>
      <c r="AI119" s="43" t="s">
        <v>791</v>
      </c>
      <c r="AJ119" s="43" t="s">
        <v>1129</v>
      </c>
      <c r="AK119" s="43" t="s">
        <v>791</v>
      </c>
      <c r="AL119" s="43" t="s">
        <v>1129</v>
      </c>
      <c r="AM119" s="43" t="s">
        <v>68</v>
      </c>
      <c r="AN119" s="43" t="s">
        <v>1129</v>
      </c>
      <c r="AO119" s="43" t="s">
        <v>791</v>
      </c>
      <c r="AP119" s="43" t="s">
        <v>1129</v>
      </c>
      <c r="AQ119" s="43" t="s">
        <v>1301</v>
      </c>
      <c r="AS119" s="43" t="s">
        <v>791</v>
      </c>
      <c r="AT119" s="43" t="s">
        <v>1129</v>
      </c>
      <c r="AU119" s="43" t="s">
        <v>68</v>
      </c>
      <c r="AV119" s="43" t="s">
        <v>1129</v>
      </c>
      <c r="AW119" s="43" t="s">
        <v>68</v>
      </c>
      <c r="AX119" s="43" t="s">
        <v>1129</v>
      </c>
      <c r="AY119" s="43" t="s">
        <v>791</v>
      </c>
      <c r="AZ119" s="43" t="s">
        <v>1129</v>
      </c>
      <c r="BA119" s="43" t="s">
        <v>1301</v>
      </c>
      <c r="BC119" s="43" t="s">
        <v>1301</v>
      </c>
      <c r="BE119" s="43" t="s">
        <v>791</v>
      </c>
      <c r="BF119" s="43" t="s">
        <v>1129</v>
      </c>
      <c r="BG119" s="43" t="s">
        <v>791</v>
      </c>
      <c r="BI119" s="43" t="s">
        <v>791</v>
      </c>
      <c r="BJ119" s="43" t="s">
        <v>1129</v>
      </c>
      <c r="BK119" s="43" t="s">
        <v>1397</v>
      </c>
    </row>
    <row r="120" spans="1:63">
      <c r="A120" s="43">
        <v>175</v>
      </c>
      <c r="E120" s="44" t="s">
        <v>53</v>
      </c>
      <c r="F120" s="44">
        <v>151</v>
      </c>
      <c r="G120" s="51" t="s">
        <v>62</v>
      </c>
      <c r="I120" s="57" t="s">
        <v>483</v>
      </c>
      <c r="J120" s="57" t="s">
        <v>670</v>
      </c>
      <c r="K120" s="57" t="s">
        <v>177</v>
      </c>
      <c r="N120" s="43" t="s">
        <v>28</v>
      </c>
      <c r="O120" s="43" t="s">
        <v>94</v>
      </c>
      <c r="P120" s="43">
        <v>15</v>
      </c>
      <c r="Q120" s="44">
        <v>2</v>
      </c>
      <c r="R120" s="44">
        <v>1</v>
      </c>
      <c r="S120" s="43" t="s">
        <v>791</v>
      </c>
      <c r="T120" s="43" t="s">
        <v>1129</v>
      </c>
      <c r="U120" s="43" t="s">
        <v>68</v>
      </c>
      <c r="V120" s="43" t="s">
        <v>1129</v>
      </c>
      <c r="W120" s="43" t="s">
        <v>1397</v>
      </c>
      <c r="Y120" s="43" t="s">
        <v>791</v>
      </c>
      <c r="Z120" s="43" t="s">
        <v>1129</v>
      </c>
      <c r="AA120" s="43" t="s">
        <v>68</v>
      </c>
      <c r="AB120" s="43" t="s">
        <v>1129</v>
      </c>
      <c r="AC120" s="43" t="s">
        <v>68</v>
      </c>
      <c r="AD120" s="43" t="s">
        <v>1129</v>
      </c>
      <c r="AE120" s="43" t="s">
        <v>68</v>
      </c>
      <c r="AF120" s="43" t="s">
        <v>1129</v>
      </c>
      <c r="AG120" s="43" t="s">
        <v>1329</v>
      </c>
      <c r="AH120" s="43" t="s">
        <v>1330</v>
      </c>
      <c r="AI120" s="43" t="s">
        <v>68</v>
      </c>
      <c r="AJ120" s="43" t="s">
        <v>1129</v>
      </c>
      <c r="AK120" s="43" t="s">
        <v>791</v>
      </c>
      <c r="AL120" s="43" t="s">
        <v>1129</v>
      </c>
      <c r="AM120" s="43" t="s">
        <v>68</v>
      </c>
      <c r="AN120" s="43" t="s">
        <v>1129</v>
      </c>
      <c r="AO120" s="43" t="s">
        <v>68</v>
      </c>
      <c r="AP120" s="43" t="s">
        <v>1129</v>
      </c>
      <c r="AQ120" s="43" t="s">
        <v>1301</v>
      </c>
      <c r="AS120" s="43" t="s">
        <v>791</v>
      </c>
      <c r="AT120" s="43" t="s">
        <v>1129</v>
      </c>
      <c r="AU120" s="43" t="s">
        <v>791</v>
      </c>
      <c r="AV120" s="43" t="s">
        <v>1129</v>
      </c>
      <c r="AW120" s="43" t="s">
        <v>68</v>
      </c>
      <c r="AX120" s="43" t="s">
        <v>1129</v>
      </c>
      <c r="AY120" s="43" t="s">
        <v>791</v>
      </c>
      <c r="AZ120" s="43" t="s">
        <v>1129</v>
      </c>
      <c r="BA120" s="43" t="s">
        <v>68</v>
      </c>
      <c r="BC120" s="43" t="s">
        <v>1301</v>
      </c>
      <c r="BE120" s="43" t="s">
        <v>68</v>
      </c>
      <c r="BF120" s="43" t="s">
        <v>1129</v>
      </c>
      <c r="BG120" s="43" t="s">
        <v>791</v>
      </c>
      <c r="BI120" s="43" t="s">
        <v>791</v>
      </c>
      <c r="BJ120" s="43" t="s">
        <v>1129</v>
      </c>
      <c r="BK120" s="43" t="s">
        <v>1397</v>
      </c>
    </row>
    <row r="121" spans="1:63">
      <c r="A121" s="43">
        <v>176</v>
      </c>
      <c r="E121" s="44" t="s">
        <v>53</v>
      </c>
      <c r="F121" s="44">
        <v>152</v>
      </c>
      <c r="G121" s="51" t="s">
        <v>62</v>
      </c>
      <c r="I121" s="43" t="s">
        <v>487</v>
      </c>
      <c r="J121" s="43" t="s">
        <v>683</v>
      </c>
      <c r="K121" s="43" t="s">
        <v>684</v>
      </c>
      <c r="L121" s="43" t="s">
        <v>82</v>
      </c>
      <c r="M121" s="43">
        <v>2406</v>
      </c>
      <c r="N121" s="43" t="s">
        <v>28</v>
      </c>
      <c r="O121" s="43" t="s">
        <v>682</v>
      </c>
      <c r="P121" s="43">
        <v>1</v>
      </c>
      <c r="Q121" s="44">
        <v>1</v>
      </c>
      <c r="R121" s="44">
        <v>0</v>
      </c>
      <c r="S121" s="43" t="s">
        <v>68</v>
      </c>
      <c r="T121" s="43" t="s">
        <v>1129</v>
      </c>
      <c r="U121" s="43" t="s">
        <v>68</v>
      </c>
      <c r="V121" s="43" t="s">
        <v>1129</v>
      </c>
      <c r="W121" s="43" t="s">
        <v>1397</v>
      </c>
      <c r="Y121" s="43" t="s">
        <v>791</v>
      </c>
      <c r="Z121" s="43" t="s">
        <v>1129</v>
      </c>
      <c r="AA121" s="43" t="s">
        <v>68</v>
      </c>
      <c r="AB121" s="43" t="s">
        <v>1129</v>
      </c>
      <c r="AC121" s="43" t="s">
        <v>68</v>
      </c>
      <c r="AD121" s="43" t="s">
        <v>1129</v>
      </c>
      <c r="AE121" s="43" t="s">
        <v>68</v>
      </c>
      <c r="AF121" s="43" t="s">
        <v>1129</v>
      </c>
      <c r="AG121" s="43" t="s">
        <v>1329</v>
      </c>
      <c r="AH121" s="43" t="s">
        <v>1330</v>
      </c>
      <c r="AI121" s="43" t="s">
        <v>68</v>
      </c>
      <c r="AJ121" s="43" t="s">
        <v>1129</v>
      </c>
      <c r="AK121" s="43" t="s">
        <v>68</v>
      </c>
      <c r="AL121" s="43" t="s">
        <v>1129</v>
      </c>
      <c r="AM121" s="43" t="s">
        <v>68</v>
      </c>
      <c r="AN121" s="43" t="s">
        <v>1129</v>
      </c>
      <c r="AO121" s="43" t="s">
        <v>791</v>
      </c>
      <c r="AP121" s="43" t="s">
        <v>1129</v>
      </c>
      <c r="AQ121" s="43" t="s">
        <v>1301</v>
      </c>
      <c r="AS121" s="43" t="s">
        <v>791</v>
      </c>
      <c r="AT121" s="43" t="s">
        <v>1129</v>
      </c>
      <c r="AU121" s="43" t="s">
        <v>791</v>
      </c>
      <c r="AV121" s="43" t="s">
        <v>1129</v>
      </c>
      <c r="AW121" s="43" t="s">
        <v>68</v>
      </c>
      <c r="AX121" s="43" t="s">
        <v>1129</v>
      </c>
      <c r="AY121" s="43" t="s">
        <v>68</v>
      </c>
      <c r="AZ121" s="43" t="s">
        <v>1129</v>
      </c>
      <c r="BA121" s="43" t="s">
        <v>1301</v>
      </c>
      <c r="BC121" s="43" t="s">
        <v>1301</v>
      </c>
      <c r="BE121" s="43" t="s">
        <v>791</v>
      </c>
      <c r="BF121" s="43" t="s">
        <v>1129</v>
      </c>
      <c r="BG121" s="43" t="s">
        <v>791</v>
      </c>
      <c r="BI121" s="43" t="s">
        <v>68</v>
      </c>
      <c r="BJ121" s="43" t="s">
        <v>1129</v>
      </c>
      <c r="BK121" s="43" t="s">
        <v>1397</v>
      </c>
    </row>
    <row r="122" spans="1:63">
      <c r="A122" s="43">
        <v>177</v>
      </c>
      <c r="E122" s="44" t="s">
        <v>53</v>
      </c>
      <c r="F122" s="44">
        <v>153</v>
      </c>
      <c r="G122" s="51" t="s">
        <v>62</v>
      </c>
      <c r="I122" s="43" t="s">
        <v>491</v>
      </c>
      <c r="J122" s="43" t="s">
        <v>686</v>
      </c>
      <c r="K122" s="43" t="s">
        <v>687</v>
      </c>
      <c r="L122" s="43" t="s">
        <v>165</v>
      </c>
      <c r="M122" s="57" t="s">
        <v>177</v>
      </c>
      <c r="N122" s="43" t="s">
        <v>93</v>
      </c>
      <c r="O122" s="43" t="s">
        <v>41</v>
      </c>
      <c r="P122" s="43">
        <v>6.25</v>
      </c>
      <c r="Q122" s="44" t="s">
        <v>68</v>
      </c>
      <c r="R122" s="44">
        <v>0</v>
      </c>
      <c r="S122" s="43" t="s">
        <v>791</v>
      </c>
      <c r="T122" s="43" t="s">
        <v>1129</v>
      </c>
      <c r="U122" s="43" t="s">
        <v>791</v>
      </c>
      <c r="V122" s="43" t="s">
        <v>1129</v>
      </c>
      <c r="W122" s="43" t="s">
        <v>1397</v>
      </c>
      <c r="Y122" s="43" t="s">
        <v>791</v>
      </c>
      <c r="Z122" s="43" t="s">
        <v>1129</v>
      </c>
      <c r="AA122" s="43" t="s">
        <v>791</v>
      </c>
      <c r="AB122" s="43" t="s">
        <v>1129</v>
      </c>
      <c r="AC122" s="43" t="s">
        <v>68</v>
      </c>
      <c r="AD122" s="43" t="s">
        <v>1129</v>
      </c>
      <c r="AE122" s="43" t="s">
        <v>68</v>
      </c>
      <c r="AF122" s="43" t="s">
        <v>1129</v>
      </c>
      <c r="AG122" s="43" t="s">
        <v>1314</v>
      </c>
      <c r="AI122" s="43" t="s">
        <v>68</v>
      </c>
      <c r="AJ122" s="43" t="s">
        <v>1129</v>
      </c>
      <c r="AK122" s="43" t="s">
        <v>68</v>
      </c>
      <c r="AL122" s="43" t="s">
        <v>1129</v>
      </c>
      <c r="AM122" s="43" t="s">
        <v>68</v>
      </c>
      <c r="AN122" s="43" t="s">
        <v>1129</v>
      </c>
      <c r="AO122" s="43" t="s">
        <v>791</v>
      </c>
      <c r="AP122" s="43" t="s">
        <v>1129</v>
      </c>
      <c r="AQ122" s="43" t="s">
        <v>1301</v>
      </c>
      <c r="AS122" s="43" t="s">
        <v>791</v>
      </c>
      <c r="AT122" s="43" t="s">
        <v>1129</v>
      </c>
      <c r="AU122" s="43" t="s">
        <v>791</v>
      </c>
      <c r="AV122" s="43" t="s">
        <v>1129</v>
      </c>
      <c r="AW122" s="43" t="s">
        <v>68</v>
      </c>
      <c r="AX122" s="43" t="s">
        <v>1129</v>
      </c>
      <c r="AY122" s="43" t="s">
        <v>791</v>
      </c>
      <c r="AZ122" s="43" t="s">
        <v>1129</v>
      </c>
      <c r="BA122" s="43" t="s">
        <v>68</v>
      </c>
      <c r="BC122" s="43" t="s">
        <v>1301</v>
      </c>
      <c r="BE122" s="43" t="s">
        <v>68</v>
      </c>
      <c r="BF122" s="43" t="s">
        <v>1129</v>
      </c>
      <c r="BG122" s="43" t="s">
        <v>791</v>
      </c>
      <c r="BI122" s="43" t="s">
        <v>791</v>
      </c>
      <c r="BJ122" s="43" t="s">
        <v>1129</v>
      </c>
      <c r="BK122" s="43" t="s">
        <v>1397</v>
      </c>
    </row>
    <row r="123" spans="1:63">
      <c r="A123" s="43">
        <v>178</v>
      </c>
      <c r="E123" s="44" t="s">
        <v>53</v>
      </c>
      <c r="F123" s="44">
        <v>153</v>
      </c>
      <c r="G123" s="51" t="s">
        <v>62</v>
      </c>
      <c r="I123" s="43" t="s">
        <v>496</v>
      </c>
      <c r="J123" s="43" t="s">
        <v>686</v>
      </c>
      <c r="K123" s="43" t="s">
        <v>687</v>
      </c>
      <c r="L123" s="43" t="s">
        <v>165</v>
      </c>
      <c r="N123" s="43" t="s">
        <v>28</v>
      </c>
      <c r="O123" s="43" t="s">
        <v>149</v>
      </c>
      <c r="P123" s="43">
        <v>33</v>
      </c>
      <c r="Q123" s="44">
        <v>0</v>
      </c>
      <c r="R123" s="44">
        <v>0</v>
      </c>
      <c r="S123" s="43" t="s">
        <v>68</v>
      </c>
      <c r="T123" s="43" t="s">
        <v>1129</v>
      </c>
      <c r="U123" s="43" t="s">
        <v>791</v>
      </c>
      <c r="V123" s="43" t="s">
        <v>1129</v>
      </c>
      <c r="W123" s="43" t="s">
        <v>1397</v>
      </c>
      <c r="Y123" s="43" t="s">
        <v>791</v>
      </c>
      <c r="Z123" s="43" t="s">
        <v>1129</v>
      </c>
      <c r="AA123" s="43" t="s">
        <v>68</v>
      </c>
      <c r="AB123" s="43" t="s">
        <v>1129</v>
      </c>
      <c r="AC123" s="43" t="s">
        <v>68</v>
      </c>
      <c r="AD123" s="43" t="s">
        <v>1129</v>
      </c>
      <c r="AE123" s="43" t="s">
        <v>68</v>
      </c>
      <c r="AF123" s="43" t="s">
        <v>1129</v>
      </c>
      <c r="AG123" s="43" t="s">
        <v>1329</v>
      </c>
      <c r="AH123" s="43" t="s">
        <v>1330</v>
      </c>
      <c r="AI123" s="43" t="s">
        <v>68</v>
      </c>
      <c r="AJ123" s="43" t="s">
        <v>1129</v>
      </c>
      <c r="AK123" s="43" t="s">
        <v>791</v>
      </c>
      <c r="AL123" s="43" t="s">
        <v>1129</v>
      </c>
      <c r="AM123" s="43" t="s">
        <v>68</v>
      </c>
      <c r="AN123" s="43" t="s">
        <v>1129</v>
      </c>
      <c r="AO123" s="43" t="s">
        <v>791</v>
      </c>
      <c r="AP123" s="43" t="s">
        <v>1129</v>
      </c>
      <c r="AQ123" s="43" t="s">
        <v>1301</v>
      </c>
      <c r="AS123" s="43" t="s">
        <v>791</v>
      </c>
      <c r="AT123" s="43" t="s">
        <v>1129</v>
      </c>
      <c r="AU123" s="43" t="s">
        <v>791</v>
      </c>
      <c r="AV123" s="43" t="s">
        <v>1129</v>
      </c>
      <c r="AW123" s="43" t="s">
        <v>68</v>
      </c>
      <c r="AX123" s="43" t="s">
        <v>1129</v>
      </c>
      <c r="AY123" s="43" t="s">
        <v>791</v>
      </c>
      <c r="AZ123" s="43" t="s">
        <v>1129</v>
      </c>
      <c r="BA123" s="43" t="s">
        <v>1301</v>
      </c>
      <c r="BC123" s="43" t="s">
        <v>1301</v>
      </c>
      <c r="BE123" s="43" t="s">
        <v>791</v>
      </c>
      <c r="BF123" s="43" t="s">
        <v>1129</v>
      </c>
      <c r="BG123" s="43" t="s">
        <v>791</v>
      </c>
      <c r="BI123" s="43" t="s">
        <v>791</v>
      </c>
      <c r="BJ123" s="43" t="s">
        <v>1129</v>
      </c>
      <c r="BK123" s="43" t="s">
        <v>1397</v>
      </c>
    </row>
    <row r="124" spans="1:63">
      <c r="A124" s="43">
        <v>179</v>
      </c>
      <c r="E124" s="44" t="s">
        <v>691</v>
      </c>
      <c r="F124" s="44">
        <v>154</v>
      </c>
      <c r="G124" s="51" t="s">
        <v>62</v>
      </c>
      <c r="H124" s="44">
        <v>1</v>
      </c>
      <c r="I124" s="43" t="s">
        <v>498</v>
      </c>
      <c r="J124" s="62" t="s">
        <v>653</v>
      </c>
      <c r="K124" s="62" t="s">
        <v>654</v>
      </c>
      <c r="L124" s="62" t="s">
        <v>77</v>
      </c>
      <c r="M124" s="62">
        <v>1469</v>
      </c>
      <c r="N124" s="43" t="s">
        <v>93</v>
      </c>
      <c r="O124" s="43" t="s">
        <v>135</v>
      </c>
      <c r="P124" s="43">
        <v>4</v>
      </c>
      <c r="Q124" s="44" t="s">
        <v>68</v>
      </c>
      <c r="R124" s="44">
        <v>1</v>
      </c>
      <c r="S124" s="43" t="s">
        <v>68</v>
      </c>
      <c r="T124" s="43" t="s">
        <v>1129</v>
      </c>
      <c r="U124" s="43" t="s">
        <v>791</v>
      </c>
      <c r="V124" s="43" t="s">
        <v>1129</v>
      </c>
      <c r="W124" s="43" t="s">
        <v>1397</v>
      </c>
      <c r="Y124" s="43" t="s">
        <v>791</v>
      </c>
      <c r="Z124" s="43" t="s">
        <v>1129</v>
      </c>
      <c r="AA124" s="43" t="s">
        <v>791</v>
      </c>
      <c r="AB124" s="43" t="s">
        <v>1129</v>
      </c>
      <c r="AC124" s="43" t="s">
        <v>68</v>
      </c>
      <c r="AD124" s="43" t="s">
        <v>1129</v>
      </c>
      <c r="AE124" s="43" t="s">
        <v>68</v>
      </c>
      <c r="AF124" s="43" t="s">
        <v>1129</v>
      </c>
      <c r="AG124" s="43" t="s">
        <v>1314</v>
      </c>
      <c r="AI124" s="43" t="s">
        <v>791</v>
      </c>
      <c r="AJ124" s="43" t="s">
        <v>1129</v>
      </c>
      <c r="AK124" s="43" t="s">
        <v>791</v>
      </c>
      <c r="AL124" s="43" t="s">
        <v>1129</v>
      </c>
      <c r="AM124" s="43" t="s">
        <v>68</v>
      </c>
      <c r="AN124" s="43" t="s">
        <v>1129</v>
      </c>
      <c r="AO124" s="43" t="s">
        <v>68</v>
      </c>
      <c r="AP124" s="43" t="s">
        <v>1129</v>
      </c>
      <c r="AQ124" s="43" t="s">
        <v>1301</v>
      </c>
      <c r="AS124" s="43" t="s">
        <v>791</v>
      </c>
      <c r="AT124" s="43" t="s">
        <v>1129</v>
      </c>
      <c r="AU124" s="43" t="s">
        <v>68</v>
      </c>
      <c r="AV124" s="43" t="s">
        <v>1129</v>
      </c>
      <c r="AW124" s="43" t="s">
        <v>68</v>
      </c>
      <c r="AX124" s="43" t="s">
        <v>1129</v>
      </c>
      <c r="AY124" s="43" t="s">
        <v>791</v>
      </c>
      <c r="AZ124" s="43" t="s">
        <v>1129</v>
      </c>
      <c r="BA124" s="43" t="s">
        <v>1301</v>
      </c>
      <c r="BC124" s="43" t="s">
        <v>1301</v>
      </c>
      <c r="BE124" s="43" t="s">
        <v>791</v>
      </c>
      <c r="BF124" s="43" t="s">
        <v>1129</v>
      </c>
      <c r="BG124" s="43" t="s">
        <v>791</v>
      </c>
      <c r="BI124" s="43" t="s">
        <v>791</v>
      </c>
      <c r="BJ124" s="43" t="s">
        <v>1473</v>
      </c>
      <c r="BK124" s="43" t="s">
        <v>1397</v>
      </c>
    </row>
    <row r="125" spans="1:63">
      <c r="A125" s="43">
        <v>181</v>
      </c>
      <c r="B125" s="44">
        <v>2018</v>
      </c>
      <c r="C125" s="45">
        <v>30088855</v>
      </c>
      <c r="D125" s="45" t="s">
        <v>702</v>
      </c>
      <c r="E125" s="44" t="s">
        <v>84</v>
      </c>
      <c r="F125" s="44">
        <v>156</v>
      </c>
      <c r="G125" s="51" t="s">
        <v>62</v>
      </c>
      <c r="H125" s="44">
        <v>1</v>
      </c>
      <c r="J125" s="43" t="s">
        <v>704</v>
      </c>
      <c r="K125" s="43" t="s">
        <v>705</v>
      </c>
      <c r="L125" s="62" t="s">
        <v>77</v>
      </c>
      <c r="M125" s="62">
        <v>1510</v>
      </c>
      <c r="N125" s="45" t="s">
        <v>93</v>
      </c>
      <c r="O125" s="43" t="s">
        <v>703</v>
      </c>
      <c r="P125" s="43">
        <v>13.58</v>
      </c>
      <c r="Q125" s="44">
        <v>1</v>
      </c>
      <c r="R125" s="44">
        <v>1</v>
      </c>
      <c r="S125" s="43" t="s">
        <v>963</v>
      </c>
      <c r="T125" s="43" t="s">
        <v>1108</v>
      </c>
      <c r="U125" s="43" t="s">
        <v>1371</v>
      </c>
      <c r="W125" s="43" t="s">
        <v>1397</v>
      </c>
      <c r="Y125" s="43" t="s">
        <v>791</v>
      </c>
      <c r="AA125" s="43" t="s">
        <v>68</v>
      </c>
      <c r="AB125" s="43" t="s">
        <v>1101</v>
      </c>
      <c r="AC125" s="43" t="s">
        <v>68</v>
      </c>
      <c r="AE125" s="43" t="s">
        <v>68</v>
      </c>
      <c r="AG125" s="43" t="s">
        <v>68</v>
      </c>
      <c r="AH125" s="43" t="s">
        <v>1104</v>
      </c>
      <c r="AI125" s="43" t="s">
        <v>1301</v>
      </c>
      <c r="AK125" s="43" t="s">
        <v>68</v>
      </c>
      <c r="AL125" s="43" t="s">
        <v>1102</v>
      </c>
      <c r="AM125" s="43" t="s">
        <v>68</v>
      </c>
      <c r="AO125" s="43" t="s">
        <v>1301</v>
      </c>
      <c r="AQ125" s="43" t="s">
        <v>68</v>
      </c>
      <c r="AR125" s="43" t="s">
        <v>1103</v>
      </c>
      <c r="AS125" s="43" t="s">
        <v>791</v>
      </c>
      <c r="AU125" s="43" t="s">
        <v>68</v>
      </c>
      <c r="AW125" s="43" t="s">
        <v>68</v>
      </c>
      <c r="AX125" s="43" t="s">
        <v>1105</v>
      </c>
      <c r="AY125" s="43" t="s">
        <v>68</v>
      </c>
      <c r="AZ125" s="43" t="s">
        <v>1106</v>
      </c>
      <c r="BA125" s="43" t="s">
        <v>1301</v>
      </c>
      <c r="BC125" s="43" t="s">
        <v>1043</v>
      </c>
      <c r="BD125" s="43" t="s">
        <v>1109</v>
      </c>
      <c r="BE125" s="43" t="s">
        <v>963</v>
      </c>
      <c r="BF125" s="43" t="s">
        <v>1465</v>
      </c>
      <c r="BG125" s="43" t="s">
        <v>964</v>
      </c>
      <c r="BH125" s="43" t="s">
        <v>1107</v>
      </c>
      <c r="BI125" s="43" t="s">
        <v>791</v>
      </c>
      <c r="BK125" s="43" t="s">
        <v>1397</v>
      </c>
    </row>
    <row r="126" spans="1:63">
      <c r="A126" s="43">
        <v>183</v>
      </c>
      <c r="B126" s="44">
        <v>2019</v>
      </c>
      <c r="C126" s="45">
        <v>30642272</v>
      </c>
      <c r="D126" s="45" t="s">
        <v>712</v>
      </c>
      <c r="E126" s="44" t="s">
        <v>713</v>
      </c>
      <c r="F126" s="44">
        <v>158</v>
      </c>
      <c r="G126" s="51" t="s">
        <v>62</v>
      </c>
      <c r="H126" s="44">
        <v>1</v>
      </c>
      <c r="J126" s="43" t="s">
        <v>715</v>
      </c>
      <c r="K126" s="43" t="s">
        <v>716</v>
      </c>
      <c r="L126" s="62" t="s">
        <v>77</v>
      </c>
      <c r="M126" s="62">
        <v>1745</v>
      </c>
      <c r="N126" s="45" t="s">
        <v>93</v>
      </c>
      <c r="O126" s="43" t="s">
        <v>714</v>
      </c>
      <c r="P126" s="43">
        <v>14.5</v>
      </c>
      <c r="Q126" s="44">
        <v>0</v>
      </c>
      <c r="R126" s="44" t="s">
        <v>68</v>
      </c>
      <c r="S126" s="43" t="s">
        <v>68</v>
      </c>
      <c r="T126" s="43" t="s">
        <v>1111</v>
      </c>
      <c r="U126" s="43" t="s">
        <v>828</v>
      </c>
      <c r="W126" s="43" t="s">
        <v>1399</v>
      </c>
      <c r="Y126" s="43" t="s">
        <v>1399</v>
      </c>
      <c r="AA126" s="43" t="s">
        <v>1399</v>
      </c>
      <c r="AC126" s="43" t="s">
        <v>1399</v>
      </c>
      <c r="AE126" s="43" t="s">
        <v>1399</v>
      </c>
      <c r="AG126" s="43" t="s">
        <v>1399</v>
      </c>
      <c r="AI126" s="43" t="s">
        <v>1399</v>
      </c>
      <c r="AK126" s="43" t="s">
        <v>1399</v>
      </c>
      <c r="AM126" s="43" t="s">
        <v>1399</v>
      </c>
      <c r="AO126" s="43" t="s">
        <v>68</v>
      </c>
      <c r="AP126" s="43" t="s">
        <v>1115</v>
      </c>
      <c r="AQ126" s="43" t="s">
        <v>68</v>
      </c>
      <c r="AS126" s="43" t="s">
        <v>68</v>
      </c>
      <c r="AT126" s="43" t="s">
        <v>1110</v>
      </c>
      <c r="AU126" s="43" t="s">
        <v>963</v>
      </c>
      <c r="AV126" s="43" t="s">
        <v>1113</v>
      </c>
      <c r="AW126" s="43" t="s">
        <v>963</v>
      </c>
      <c r="AX126" s="43" t="s">
        <v>1114</v>
      </c>
      <c r="AY126" s="43" t="s">
        <v>828</v>
      </c>
      <c r="BA126" s="43" t="s">
        <v>828</v>
      </c>
      <c r="BC126" s="43" t="s">
        <v>1112</v>
      </c>
      <c r="BD126" s="43" t="s">
        <v>1113</v>
      </c>
      <c r="BE126" s="43" t="s">
        <v>68</v>
      </c>
      <c r="BF126" s="43" t="s">
        <v>1470</v>
      </c>
      <c r="BG126" s="43" t="s">
        <v>1301</v>
      </c>
      <c r="BI126" s="43" t="s">
        <v>791</v>
      </c>
      <c r="BK126" s="43" t="s">
        <v>1397</v>
      </c>
    </row>
    <row r="127" spans="1:63">
      <c r="A127" s="43">
        <v>184</v>
      </c>
      <c r="B127" s="44">
        <v>2019</v>
      </c>
      <c r="C127" s="45">
        <v>30877071</v>
      </c>
      <c r="D127" s="45" t="s">
        <v>719</v>
      </c>
      <c r="E127" s="44" t="s">
        <v>53</v>
      </c>
      <c r="F127" s="44">
        <v>159</v>
      </c>
      <c r="G127" s="51" t="s">
        <v>62</v>
      </c>
      <c r="H127" s="44">
        <v>1</v>
      </c>
      <c r="J127" s="43" t="s">
        <v>721</v>
      </c>
      <c r="K127" s="43" t="s">
        <v>362</v>
      </c>
      <c r="L127" s="62" t="s">
        <v>77</v>
      </c>
      <c r="M127" s="62">
        <v>1016</v>
      </c>
      <c r="N127" s="43" t="s">
        <v>93</v>
      </c>
      <c r="O127" s="43" t="s">
        <v>720</v>
      </c>
      <c r="P127" s="43">
        <v>24</v>
      </c>
      <c r="Q127" s="44">
        <v>0</v>
      </c>
      <c r="R127" s="44">
        <v>0</v>
      </c>
      <c r="S127" s="43" t="s">
        <v>963</v>
      </c>
      <c r="T127" s="43" t="s">
        <v>1121</v>
      </c>
      <c r="U127" s="43" t="s">
        <v>1224</v>
      </c>
      <c r="V127" s="43" t="s">
        <v>1234</v>
      </c>
      <c r="W127" s="43" t="s">
        <v>1248</v>
      </c>
      <c r="Y127" s="43" t="s">
        <v>1248</v>
      </c>
      <c r="AA127" s="43" t="s">
        <v>1227</v>
      </c>
      <c r="AC127" s="43" t="s">
        <v>1299</v>
      </c>
      <c r="AE127" s="43" t="s">
        <v>1301</v>
      </c>
      <c r="AG127" s="43" t="s">
        <v>963</v>
      </c>
      <c r="AH127" s="43" t="s">
        <v>1120</v>
      </c>
      <c r="AI127" s="43" t="s">
        <v>1291</v>
      </c>
      <c r="AK127" s="43" t="s">
        <v>1248</v>
      </c>
      <c r="AM127" s="43" t="s">
        <v>1118</v>
      </c>
      <c r="AN127" s="43" t="s">
        <v>1119</v>
      </c>
      <c r="AO127" s="43" t="s">
        <v>1288</v>
      </c>
      <c r="AQ127" s="43" t="s">
        <v>1248</v>
      </c>
      <c r="AS127" s="43" t="s">
        <v>1280</v>
      </c>
      <c r="AU127" s="43" t="s">
        <v>964</v>
      </c>
      <c r="AV127" s="43" t="s">
        <v>1122</v>
      </c>
      <c r="AW127" s="43" t="s">
        <v>1074</v>
      </c>
      <c r="AX127" s="43" t="s">
        <v>1116</v>
      </c>
      <c r="AY127" s="43" t="s">
        <v>827</v>
      </c>
      <c r="AZ127" s="43" t="s">
        <v>1117</v>
      </c>
      <c r="BA127" s="43" t="s">
        <v>827</v>
      </c>
      <c r="BC127" s="43" t="s">
        <v>1057</v>
      </c>
      <c r="BD127" s="43" t="s">
        <v>1122</v>
      </c>
      <c r="BE127" s="43" t="s">
        <v>1288</v>
      </c>
      <c r="BG127" s="43" t="s">
        <v>1288</v>
      </c>
      <c r="BI127" s="43" t="s">
        <v>1288</v>
      </c>
      <c r="BK127" s="43" t="s">
        <v>1397</v>
      </c>
    </row>
    <row r="128" spans="1:63">
      <c r="A128" s="43">
        <v>185</v>
      </c>
      <c r="B128" s="44">
        <v>2019</v>
      </c>
      <c r="C128" s="45">
        <v>31191201</v>
      </c>
      <c r="D128" s="45" t="s">
        <v>724</v>
      </c>
      <c r="F128" s="44">
        <v>160</v>
      </c>
      <c r="G128" s="51" t="s">
        <v>62</v>
      </c>
      <c r="H128" s="44">
        <v>1</v>
      </c>
      <c r="I128" s="43" t="s">
        <v>727</v>
      </c>
      <c r="J128" s="43" t="s">
        <v>725</v>
      </c>
      <c r="K128" s="43" t="s">
        <v>726</v>
      </c>
      <c r="L128" s="62" t="s">
        <v>77</v>
      </c>
      <c r="M128" s="62">
        <v>733</v>
      </c>
      <c r="N128" s="43" t="s">
        <v>28</v>
      </c>
      <c r="Q128" s="44" t="s">
        <v>68</v>
      </c>
      <c r="R128" s="44" t="s">
        <v>68</v>
      </c>
      <c r="S128" s="43" t="s">
        <v>963</v>
      </c>
      <c r="T128" s="49" t="s">
        <v>1252</v>
      </c>
      <c r="U128" s="43" t="s">
        <v>1246</v>
      </c>
      <c r="W128" s="43" t="s">
        <v>963</v>
      </c>
      <c r="X128" s="43" t="s">
        <v>1128</v>
      </c>
      <c r="Y128" s="43" t="s">
        <v>1246</v>
      </c>
      <c r="AA128" s="43" t="s">
        <v>828</v>
      </c>
      <c r="AC128" s="43" t="s">
        <v>828</v>
      </c>
      <c r="AE128" s="43" t="s">
        <v>828</v>
      </c>
      <c r="AG128" s="43" t="s">
        <v>963</v>
      </c>
      <c r="AH128" s="43" t="s">
        <v>1128</v>
      </c>
      <c r="AI128" s="43" t="s">
        <v>1291</v>
      </c>
      <c r="AK128" s="43" t="s">
        <v>1248</v>
      </c>
      <c r="AM128" s="43" t="s">
        <v>1118</v>
      </c>
      <c r="AN128" s="43" t="s">
        <v>1128</v>
      </c>
      <c r="AO128" s="43" t="s">
        <v>828</v>
      </c>
      <c r="AQ128" s="43" t="s">
        <v>828</v>
      </c>
      <c r="AS128" s="43" t="s">
        <v>1224</v>
      </c>
      <c r="AT128" s="43" t="s">
        <v>1128</v>
      </c>
      <c r="AU128" s="43" t="s">
        <v>963</v>
      </c>
      <c r="AV128" s="43" t="s">
        <v>1128</v>
      </c>
      <c r="AW128" s="43" t="s">
        <v>1070</v>
      </c>
      <c r="AX128" s="43" t="s">
        <v>1128</v>
      </c>
      <c r="AY128" s="43" t="s">
        <v>1070</v>
      </c>
      <c r="AZ128" s="43" t="s">
        <v>1128</v>
      </c>
      <c r="BA128" s="43" t="s">
        <v>964</v>
      </c>
      <c r="BB128" s="43" t="s">
        <v>1128</v>
      </c>
      <c r="BC128" s="43" t="s">
        <v>967</v>
      </c>
      <c r="BD128" s="43" t="s">
        <v>1128</v>
      </c>
      <c r="BE128" s="43" t="s">
        <v>963</v>
      </c>
      <c r="BF128" s="43" t="s">
        <v>1128</v>
      </c>
      <c r="BG128" s="43" t="s">
        <v>1125</v>
      </c>
      <c r="BH128" s="43" t="s">
        <v>1128</v>
      </c>
      <c r="BI128" s="43" t="s">
        <v>994</v>
      </c>
      <c r="BJ128" s="43" t="s">
        <v>1128</v>
      </c>
      <c r="BK128" s="43" t="s">
        <v>1397</v>
      </c>
    </row>
    <row r="129" spans="1:71">
      <c r="A129" s="43">
        <v>186</v>
      </c>
      <c r="F129" s="44">
        <v>161</v>
      </c>
      <c r="G129" s="51" t="s">
        <v>62</v>
      </c>
      <c r="H129" s="44">
        <v>1</v>
      </c>
      <c r="I129" s="43" t="s">
        <v>730</v>
      </c>
      <c r="J129" s="43" t="s">
        <v>728</v>
      </c>
      <c r="K129" s="43" t="s">
        <v>729</v>
      </c>
      <c r="L129" s="62" t="s">
        <v>77</v>
      </c>
      <c r="M129" s="62">
        <v>1074</v>
      </c>
      <c r="N129" s="43" t="s">
        <v>28</v>
      </c>
      <c r="Q129" s="44">
        <v>0</v>
      </c>
      <c r="R129" s="44">
        <v>0</v>
      </c>
      <c r="S129" s="43" t="s">
        <v>963</v>
      </c>
      <c r="T129" s="49" t="s">
        <v>1252</v>
      </c>
      <c r="U129" s="43" t="s">
        <v>1246</v>
      </c>
      <c r="W129" s="43" t="s">
        <v>964</v>
      </c>
      <c r="X129" s="43" t="s">
        <v>1128</v>
      </c>
      <c r="Y129" s="43" t="s">
        <v>1246</v>
      </c>
      <c r="AA129" s="43" t="s">
        <v>828</v>
      </c>
      <c r="AC129" s="43" t="s">
        <v>828</v>
      </c>
      <c r="AE129" s="43" t="s">
        <v>828</v>
      </c>
      <c r="AG129" s="43" t="s">
        <v>963</v>
      </c>
      <c r="AH129" s="43" t="s">
        <v>1128</v>
      </c>
      <c r="AI129" s="43" t="s">
        <v>1291</v>
      </c>
      <c r="AK129" s="43" t="s">
        <v>1278</v>
      </c>
      <c r="AM129" s="43" t="s">
        <v>1118</v>
      </c>
      <c r="AN129" s="43" t="s">
        <v>1128</v>
      </c>
      <c r="AO129" s="43" t="s">
        <v>828</v>
      </c>
      <c r="AQ129" s="43" t="s">
        <v>828</v>
      </c>
      <c r="AS129" s="43" t="s">
        <v>1223</v>
      </c>
      <c r="AT129" s="43" t="s">
        <v>1128</v>
      </c>
      <c r="AU129" s="43" t="s">
        <v>963</v>
      </c>
      <c r="AV129" s="43" t="s">
        <v>1128</v>
      </c>
      <c r="AW129" s="43" t="s">
        <v>1070</v>
      </c>
      <c r="AX129" s="43" t="s">
        <v>1128</v>
      </c>
      <c r="AY129" s="43" t="s">
        <v>963</v>
      </c>
      <c r="AZ129" s="43" t="s">
        <v>1128</v>
      </c>
      <c r="BA129" s="43" t="s">
        <v>964</v>
      </c>
      <c r="BB129" s="43" t="s">
        <v>1128</v>
      </c>
      <c r="BC129" s="43" t="s">
        <v>963</v>
      </c>
      <c r="BD129" s="43" t="s">
        <v>1128</v>
      </c>
      <c r="BE129" s="43" t="s">
        <v>964</v>
      </c>
      <c r="BF129" s="43" t="s">
        <v>1128</v>
      </c>
      <c r="BG129" s="43" t="s">
        <v>964</v>
      </c>
      <c r="BH129" s="43" t="s">
        <v>1128</v>
      </c>
      <c r="BI129" s="43" t="s">
        <v>963</v>
      </c>
      <c r="BJ129" s="43" t="s">
        <v>1128</v>
      </c>
      <c r="BK129" s="43" t="s">
        <v>1397</v>
      </c>
    </row>
    <row r="130" spans="1:71">
      <c r="A130" s="43">
        <v>187</v>
      </c>
      <c r="F130" s="44">
        <v>162</v>
      </c>
      <c r="G130" s="51" t="s">
        <v>62</v>
      </c>
      <c r="H130" s="44">
        <v>1</v>
      </c>
      <c r="I130" s="43" t="s">
        <v>733</v>
      </c>
      <c r="J130" s="43" t="s">
        <v>731</v>
      </c>
      <c r="K130" s="43" t="s">
        <v>732</v>
      </c>
      <c r="L130" s="62" t="s">
        <v>77</v>
      </c>
      <c r="M130" s="62">
        <v>1986</v>
      </c>
      <c r="N130" s="43" t="s">
        <v>28</v>
      </c>
      <c r="Q130" s="44" t="s">
        <v>68</v>
      </c>
      <c r="R130" s="44" t="s">
        <v>68</v>
      </c>
      <c r="S130" s="43" t="s">
        <v>963</v>
      </c>
      <c r="T130" s="49" t="s">
        <v>1252</v>
      </c>
      <c r="U130" s="43" t="s">
        <v>1246</v>
      </c>
      <c r="W130" s="43" t="s">
        <v>964</v>
      </c>
      <c r="X130" s="43" t="s">
        <v>1128</v>
      </c>
      <c r="Y130" s="43" t="s">
        <v>1246</v>
      </c>
      <c r="AA130" s="43" t="s">
        <v>828</v>
      </c>
      <c r="AC130" s="43" t="s">
        <v>828</v>
      </c>
      <c r="AE130" s="43" t="s">
        <v>828</v>
      </c>
      <c r="AG130" s="43" t="s">
        <v>963</v>
      </c>
      <c r="AH130" s="43" t="s">
        <v>1128</v>
      </c>
      <c r="AI130" s="43" t="s">
        <v>1291</v>
      </c>
      <c r="AK130" s="43" t="s">
        <v>1248</v>
      </c>
      <c r="AM130" s="43" t="s">
        <v>1118</v>
      </c>
      <c r="AN130" s="43" t="s">
        <v>1128</v>
      </c>
      <c r="AO130" s="43" t="s">
        <v>828</v>
      </c>
      <c r="AQ130" s="43" t="s">
        <v>828</v>
      </c>
      <c r="AS130" s="43" t="s">
        <v>1224</v>
      </c>
      <c r="AT130" s="43" t="s">
        <v>1128</v>
      </c>
      <c r="AU130" s="43" t="s">
        <v>963</v>
      </c>
      <c r="AV130" s="43" t="s">
        <v>1128</v>
      </c>
      <c r="AW130" s="43" t="s">
        <v>1070</v>
      </c>
      <c r="AX130" s="43" t="s">
        <v>1128</v>
      </c>
      <c r="AY130" s="43" t="s">
        <v>963</v>
      </c>
      <c r="AZ130" s="43" t="s">
        <v>1128</v>
      </c>
      <c r="BA130" s="43" t="s">
        <v>964</v>
      </c>
      <c r="BB130" s="43" t="s">
        <v>1128</v>
      </c>
      <c r="BC130" s="43" t="s">
        <v>963</v>
      </c>
      <c r="BD130" s="43" t="s">
        <v>1128</v>
      </c>
      <c r="BE130" s="43" t="s">
        <v>964</v>
      </c>
      <c r="BF130" s="43" t="s">
        <v>1128</v>
      </c>
      <c r="BG130" s="43" t="s">
        <v>1067</v>
      </c>
      <c r="BH130" s="43" t="s">
        <v>1128</v>
      </c>
      <c r="BI130" s="43" t="s">
        <v>994</v>
      </c>
      <c r="BJ130" s="43" t="s">
        <v>1128</v>
      </c>
      <c r="BK130" s="43" t="s">
        <v>1397</v>
      </c>
    </row>
    <row r="131" spans="1:71">
      <c r="A131" s="43">
        <v>188</v>
      </c>
      <c r="F131" s="44">
        <v>163</v>
      </c>
      <c r="G131" s="51" t="s">
        <v>62</v>
      </c>
      <c r="H131" s="44">
        <v>1</v>
      </c>
      <c r="I131" s="43" t="s">
        <v>736</v>
      </c>
      <c r="J131" s="43" t="s">
        <v>734</v>
      </c>
      <c r="K131" s="43" t="s">
        <v>735</v>
      </c>
      <c r="L131" s="62" t="s">
        <v>77</v>
      </c>
      <c r="M131" s="62">
        <v>1325</v>
      </c>
      <c r="N131" s="43" t="s">
        <v>28</v>
      </c>
      <c r="Q131" s="44" t="s">
        <v>68</v>
      </c>
      <c r="R131" s="44" t="s">
        <v>68</v>
      </c>
      <c r="S131" s="43" t="s">
        <v>963</v>
      </c>
      <c r="T131" s="49" t="s">
        <v>1252</v>
      </c>
      <c r="U131" s="43" t="s">
        <v>1246</v>
      </c>
      <c r="W131" s="43" t="s">
        <v>964</v>
      </c>
      <c r="X131" s="43" t="s">
        <v>1128</v>
      </c>
      <c r="Y131" s="43" t="s">
        <v>1246</v>
      </c>
      <c r="AA131" s="43" t="s">
        <v>828</v>
      </c>
      <c r="AC131" s="43" t="s">
        <v>828</v>
      </c>
      <c r="AE131" s="43" t="s">
        <v>828</v>
      </c>
      <c r="AG131" s="43" t="s">
        <v>963</v>
      </c>
      <c r="AH131" s="43" t="s">
        <v>1128</v>
      </c>
      <c r="AI131" s="43" t="s">
        <v>1291</v>
      </c>
      <c r="AK131" s="43" t="s">
        <v>1271</v>
      </c>
      <c r="AM131" s="43" t="s">
        <v>1118</v>
      </c>
      <c r="AN131" s="43" t="s">
        <v>1128</v>
      </c>
      <c r="AO131" s="43" t="s">
        <v>828</v>
      </c>
      <c r="AQ131" s="43" t="s">
        <v>828</v>
      </c>
      <c r="AS131" s="43" t="s">
        <v>1285</v>
      </c>
      <c r="AT131" s="43" t="s">
        <v>1128</v>
      </c>
      <c r="AU131" s="43" t="s">
        <v>963</v>
      </c>
      <c r="AV131" s="43" t="s">
        <v>1128</v>
      </c>
      <c r="AW131" s="43" t="s">
        <v>1070</v>
      </c>
      <c r="AX131" s="43" t="s">
        <v>1128</v>
      </c>
      <c r="AY131" s="43" t="s">
        <v>1067</v>
      </c>
      <c r="AZ131" s="43" t="s">
        <v>1128</v>
      </c>
      <c r="BA131" s="43" t="s">
        <v>964</v>
      </c>
      <c r="BB131" s="43" t="s">
        <v>1128</v>
      </c>
      <c r="BC131" s="43" t="s">
        <v>963</v>
      </c>
      <c r="BD131" s="43" t="s">
        <v>1128</v>
      </c>
      <c r="BE131" s="43" t="s">
        <v>963</v>
      </c>
      <c r="BF131" s="43" t="s">
        <v>1128</v>
      </c>
      <c r="BG131" s="43" t="s">
        <v>964</v>
      </c>
      <c r="BH131" s="43" t="s">
        <v>1128</v>
      </c>
      <c r="BI131" s="43" t="s">
        <v>964</v>
      </c>
      <c r="BJ131" s="43" t="s">
        <v>1128</v>
      </c>
      <c r="BK131" s="43" t="s">
        <v>1397</v>
      </c>
    </row>
    <row r="132" spans="1:71">
      <c r="A132" s="43">
        <v>189</v>
      </c>
      <c r="F132" s="44">
        <v>164</v>
      </c>
      <c r="G132" s="51" t="s">
        <v>62</v>
      </c>
      <c r="I132" s="43" t="s">
        <v>357</v>
      </c>
      <c r="J132" s="43" t="s">
        <v>737</v>
      </c>
      <c r="K132" s="43" t="s">
        <v>738</v>
      </c>
      <c r="L132" s="62" t="s">
        <v>77</v>
      </c>
      <c r="M132" s="62">
        <v>1075</v>
      </c>
      <c r="N132" s="43" t="s">
        <v>93</v>
      </c>
      <c r="Q132" s="44" t="s">
        <v>68</v>
      </c>
      <c r="R132" s="44" t="s">
        <v>68</v>
      </c>
      <c r="S132" s="43" t="s">
        <v>963</v>
      </c>
      <c r="T132" s="49" t="s">
        <v>1252</v>
      </c>
      <c r="U132" s="43" t="s">
        <v>1246</v>
      </c>
      <c r="W132" s="43" t="s">
        <v>963</v>
      </c>
      <c r="X132" s="43" t="s">
        <v>1128</v>
      </c>
      <c r="Y132" s="43" t="s">
        <v>1246</v>
      </c>
      <c r="AA132" s="43" t="s">
        <v>828</v>
      </c>
      <c r="AC132" s="43" t="s">
        <v>828</v>
      </c>
      <c r="AE132" s="43" t="s">
        <v>828</v>
      </c>
      <c r="AG132" s="43" t="s">
        <v>963</v>
      </c>
      <c r="AH132" s="43" t="s">
        <v>1128</v>
      </c>
      <c r="AI132" s="43" t="s">
        <v>1291</v>
      </c>
      <c r="AK132" s="43" t="s">
        <v>1274</v>
      </c>
      <c r="AM132" s="43" t="s">
        <v>1118</v>
      </c>
      <c r="AN132" s="43" t="s">
        <v>1128</v>
      </c>
      <c r="AO132" s="43" t="s">
        <v>828</v>
      </c>
      <c r="AQ132" s="43" t="s">
        <v>828</v>
      </c>
      <c r="AS132" s="43" t="s">
        <v>827</v>
      </c>
      <c r="AT132" s="43" t="s">
        <v>1128</v>
      </c>
      <c r="AU132" s="43" t="s">
        <v>963</v>
      </c>
      <c r="AV132" s="43" t="s">
        <v>1128</v>
      </c>
      <c r="AW132" s="43" t="s">
        <v>1070</v>
      </c>
      <c r="AX132" s="43" t="s">
        <v>1128</v>
      </c>
      <c r="AY132" s="43" t="s">
        <v>997</v>
      </c>
      <c r="AZ132" s="43" t="s">
        <v>1128</v>
      </c>
      <c r="BA132" s="43" t="s">
        <v>964</v>
      </c>
      <c r="BB132" s="43" t="s">
        <v>1128</v>
      </c>
      <c r="BC132" s="43" t="s">
        <v>829</v>
      </c>
      <c r="BD132" s="43" t="s">
        <v>1128</v>
      </c>
      <c r="BE132" s="43" t="s">
        <v>997</v>
      </c>
      <c r="BF132" s="43" t="s">
        <v>1128</v>
      </c>
      <c r="BG132" s="43" t="s">
        <v>963</v>
      </c>
      <c r="BH132" s="43" t="s">
        <v>1128</v>
      </c>
      <c r="BI132" s="43" t="s">
        <v>827</v>
      </c>
      <c r="BJ132" s="43" t="s">
        <v>1128</v>
      </c>
      <c r="BK132" s="43" t="s">
        <v>1397</v>
      </c>
    </row>
    <row r="133" spans="1:71">
      <c r="A133" s="43">
        <v>190</v>
      </c>
      <c r="F133" s="44">
        <v>165</v>
      </c>
      <c r="G133" s="51" t="s">
        <v>62</v>
      </c>
      <c r="H133" s="44">
        <v>1</v>
      </c>
      <c r="I133" s="43" t="s">
        <v>360</v>
      </c>
      <c r="J133" s="43" t="s">
        <v>739</v>
      </c>
      <c r="K133" s="43" t="s">
        <v>740</v>
      </c>
      <c r="L133" s="62" t="s">
        <v>77</v>
      </c>
      <c r="M133" s="62">
        <v>956</v>
      </c>
      <c r="N133" s="43" t="s">
        <v>28</v>
      </c>
      <c r="Q133" s="44" t="s">
        <v>68</v>
      </c>
      <c r="R133" s="44" t="s">
        <v>68</v>
      </c>
      <c r="S133" s="43" t="s">
        <v>963</v>
      </c>
      <c r="T133" s="49" t="s">
        <v>1252</v>
      </c>
      <c r="U133" s="43" t="s">
        <v>1246</v>
      </c>
      <c r="W133" s="43" t="s">
        <v>963</v>
      </c>
      <c r="X133" s="43" t="s">
        <v>1128</v>
      </c>
      <c r="Y133" s="43" t="s">
        <v>1246</v>
      </c>
      <c r="AA133" s="43" t="s">
        <v>828</v>
      </c>
      <c r="AC133" s="43" t="s">
        <v>828</v>
      </c>
      <c r="AE133" s="43" t="s">
        <v>828</v>
      </c>
      <c r="AG133" s="43" t="s">
        <v>963</v>
      </c>
      <c r="AH133" s="43" t="s">
        <v>1128</v>
      </c>
      <c r="AI133" s="43" t="s">
        <v>1291</v>
      </c>
      <c r="AK133" s="43" t="s">
        <v>1274</v>
      </c>
      <c r="AM133" s="43" t="s">
        <v>1118</v>
      </c>
      <c r="AN133" s="43" t="s">
        <v>1128</v>
      </c>
      <c r="AO133" s="43" t="s">
        <v>828</v>
      </c>
      <c r="AQ133" s="43" t="s">
        <v>828</v>
      </c>
      <c r="AS133" s="43" t="s">
        <v>1224</v>
      </c>
      <c r="AT133" s="43" t="s">
        <v>1128</v>
      </c>
      <c r="AU133" s="43" t="s">
        <v>963</v>
      </c>
      <c r="AV133" s="43" t="s">
        <v>1128</v>
      </c>
      <c r="AW133" s="43" t="s">
        <v>1070</v>
      </c>
      <c r="AX133" s="43" t="s">
        <v>1128</v>
      </c>
      <c r="AY133" s="43" t="s">
        <v>963</v>
      </c>
      <c r="AZ133" s="43" t="s">
        <v>1128</v>
      </c>
      <c r="BA133" s="43" t="s">
        <v>964</v>
      </c>
      <c r="BB133" s="43" t="s">
        <v>1128</v>
      </c>
      <c r="BC133" s="43" t="s">
        <v>964</v>
      </c>
      <c r="BD133" s="43" t="s">
        <v>1128</v>
      </c>
      <c r="BE133" s="43" t="s">
        <v>964</v>
      </c>
      <c r="BF133" s="43" t="s">
        <v>1128</v>
      </c>
      <c r="BG133" s="43" t="s">
        <v>964</v>
      </c>
      <c r="BH133" s="43" t="s">
        <v>1128</v>
      </c>
      <c r="BI133" s="43" t="s">
        <v>964</v>
      </c>
      <c r="BJ133" s="43" t="s">
        <v>1128</v>
      </c>
      <c r="BK133" s="43" t="s">
        <v>1397</v>
      </c>
    </row>
    <row r="134" spans="1:71">
      <c r="A134" s="43">
        <v>191</v>
      </c>
      <c r="F134" s="44">
        <v>166</v>
      </c>
      <c r="G134" s="51" t="s">
        <v>62</v>
      </c>
      <c r="H134" s="44">
        <v>1</v>
      </c>
      <c r="I134" s="43" t="s">
        <v>363</v>
      </c>
      <c r="J134" s="43" t="s">
        <v>741</v>
      </c>
      <c r="K134" s="43" t="s">
        <v>742</v>
      </c>
      <c r="L134" s="43" t="s">
        <v>210</v>
      </c>
      <c r="N134" s="43" t="s">
        <v>28</v>
      </c>
      <c r="Q134" s="44" t="s">
        <v>68</v>
      </c>
      <c r="R134" s="44" t="s">
        <v>68</v>
      </c>
      <c r="S134" s="43" t="s">
        <v>829</v>
      </c>
      <c r="T134" s="49" t="s">
        <v>1252</v>
      </c>
      <c r="U134" s="43" t="s">
        <v>1246</v>
      </c>
      <c r="W134" s="43" t="s">
        <v>1123</v>
      </c>
      <c r="X134" s="43" t="s">
        <v>1128</v>
      </c>
      <c r="Y134" s="43" t="s">
        <v>1246</v>
      </c>
      <c r="AA134" s="43" t="s">
        <v>828</v>
      </c>
      <c r="AC134" s="43" t="s">
        <v>828</v>
      </c>
      <c r="AE134" s="43" t="s">
        <v>828</v>
      </c>
      <c r="AG134" s="43" t="s">
        <v>963</v>
      </c>
      <c r="AH134" s="43" t="s">
        <v>1128</v>
      </c>
      <c r="AI134" s="43" t="s">
        <v>1291</v>
      </c>
      <c r="AK134" s="43" t="s">
        <v>1274</v>
      </c>
      <c r="AM134" s="43" t="s">
        <v>1118</v>
      </c>
      <c r="AN134" s="43" t="s">
        <v>1128</v>
      </c>
      <c r="AO134" s="43" t="s">
        <v>828</v>
      </c>
      <c r="AQ134" s="43" t="s">
        <v>828</v>
      </c>
      <c r="AS134" s="43" t="s">
        <v>827</v>
      </c>
      <c r="AT134" s="43" t="s">
        <v>1128</v>
      </c>
      <c r="AU134" s="43" t="s">
        <v>1073</v>
      </c>
      <c r="AV134" s="43" t="s">
        <v>1128</v>
      </c>
      <c r="AW134" s="43" t="s">
        <v>1070</v>
      </c>
      <c r="AX134" s="43" t="s">
        <v>1128</v>
      </c>
      <c r="AY134" s="43" t="s">
        <v>991</v>
      </c>
      <c r="AZ134" s="43" t="s">
        <v>1128</v>
      </c>
      <c r="BA134" s="43" t="s">
        <v>964</v>
      </c>
      <c r="BB134" s="43" t="s">
        <v>1128</v>
      </c>
      <c r="BC134" s="43" t="s">
        <v>963</v>
      </c>
      <c r="BD134" s="43" t="s">
        <v>1128</v>
      </c>
      <c r="BE134" s="43" t="s">
        <v>994</v>
      </c>
      <c r="BF134" s="43" t="s">
        <v>1128</v>
      </c>
      <c r="BG134" s="43" t="s">
        <v>964</v>
      </c>
      <c r="BH134" s="43" t="s">
        <v>1128</v>
      </c>
      <c r="BI134" s="43" t="s">
        <v>1127</v>
      </c>
      <c r="BJ134" s="43" t="s">
        <v>1128</v>
      </c>
      <c r="BK134" s="43" t="s">
        <v>1397</v>
      </c>
    </row>
    <row r="135" spans="1:71">
      <c r="A135" s="43">
        <v>192</v>
      </c>
      <c r="F135" s="44">
        <v>167</v>
      </c>
      <c r="G135" s="51" t="s">
        <v>62</v>
      </c>
      <c r="H135" s="44">
        <v>1</v>
      </c>
      <c r="I135" s="43" t="s">
        <v>365</v>
      </c>
      <c r="J135" s="43" t="s">
        <v>743</v>
      </c>
      <c r="K135" s="43" t="s">
        <v>744</v>
      </c>
      <c r="L135" s="62" t="s">
        <v>77</v>
      </c>
      <c r="M135" s="62">
        <v>884</v>
      </c>
      <c r="N135" s="43" t="s">
        <v>93</v>
      </c>
      <c r="Q135" s="44">
        <v>0</v>
      </c>
      <c r="R135" s="44" t="s">
        <v>68</v>
      </c>
      <c r="S135" s="43" t="s">
        <v>829</v>
      </c>
      <c r="T135" s="49" t="s">
        <v>1252</v>
      </c>
      <c r="U135" s="43" t="s">
        <v>1246</v>
      </c>
      <c r="W135" s="43" t="s">
        <v>964</v>
      </c>
      <c r="X135" s="43" t="s">
        <v>1128</v>
      </c>
      <c r="Y135" s="43" t="s">
        <v>1246</v>
      </c>
      <c r="AA135" s="43" t="s">
        <v>828</v>
      </c>
      <c r="AC135" s="43" t="s">
        <v>828</v>
      </c>
      <c r="AE135" s="43" t="s">
        <v>828</v>
      </c>
      <c r="AG135" s="43" t="s">
        <v>963</v>
      </c>
      <c r="AH135" s="43" t="s">
        <v>1128</v>
      </c>
      <c r="AI135" s="43" t="s">
        <v>1291</v>
      </c>
      <c r="AK135" s="43" t="s">
        <v>1281</v>
      </c>
      <c r="AM135" s="43" t="s">
        <v>1118</v>
      </c>
      <c r="AN135" s="43" t="s">
        <v>1128</v>
      </c>
      <c r="AO135" s="43" t="s">
        <v>828</v>
      </c>
      <c r="AQ135" s="43" t="s">
        <v>828</v>
      </c>
      <c r="AS135" s="43" t="s">
        <v>827</v>
      </c>
      <c r="AT135" s="43" t="s">
        <v>1128</v>
      </c>
      <c r="AU135" s="43" t="s">
        <v>1124</v>
      </c>
      <c r="AV135" s="43" t="s">
        <v>1128</v>
      </c>
      <c r="AW135" s="43" t="s">
        <v>1070</v>
      </c>
      <c r="AX135" s="43" t="s">
        <v>1128</v>
      </c>
      <c r="AY135" s="43" t="s">
        <v>963</v>
      </c>
      <c r="AZ135" s="43" t="s">
        <v>1128</v>
      </c>
      <c r="BA135" s="43" t="s">
        <v>964</v>
      </c>
      <c r="BB135" s="43" t="s">
        <v>1128</v>
      </c>
      <c r="BC135" s="43" t="s">
        <v>964</v>
      </c>
      <c r="BD135" s="43" t="s">
        <v>1128</v>
      </c>
      <c r="BE135" s="43" t="s">
        <v>1073</v>
      </c>
      <c r="BF135" s="43" t="s">
        <v>1128</v>
      </c>
      <c r="BG135" s="43" t="s">
        <v>1126</v>
      </c>
      <c r="BH135" s="43" t="s">
        <v>1128</v>
      </c>
      <c r="BI135" s="43" t="s">
        <v>1297</v>
      </c>
      <c r="BJ135" s="43" t="s">
        <v>1128</v>
      </c>
      <c r="BK135" s="43" t="s">
        <v>1397</v>
      </c>
    </row>
    <row r="136" spans="1:71">
      <c r="A136" s="43">
        <v>193</v>
      </c>
      <c r="F136" s="44">
        <v>168</v>
      </c>
      <c r="G136" s="51" t="s">
        <v>62</v>
      </c>
      <c r="H136" s="44">
        <v>0</v>
      </c>
      <c r="I136" s="43" t="s">
        <v>366</v>
      </c>
      <c r="J136" s="43" t="s">
        <v>745</v>
      </c>
      <c r="K136" s="43" t="s">
        <v>746</v>
      </c>
      <c r="L136" s="62" t="s">
        <v>77</v>
      </c>
      <c r="M136" s="62">
        <v>1113</v>
      </c>
      <c r="N136" s="43" t="s">
        <v>93</v>
      </c>
      <c r="Q136" s="44" t="s">
        <v>68</v>
      </c>
      <c r="R136" s="44" t="s">
        <v>68</v>
      </c>
      <c r="S136" s="43" t="s">
        <v>829</v>
      </c>
      <c r="T136" s="49" t="s">
        <v>1252</v>
      </c>
      <c r="U136" s="43" t="s">
        <v>1246</v>
      </c>
      <c r="W136" s="43" t="s">
        <v>964</v>
      </c>
      <c r="X136" s="43" t="s">
        <v>1128</v>
      </c>
      <c r="Y136" s="43" t="s">
        <v>1246</v>
      </c>
      <c r="AA136" s="43" t="s">
        <v>828</v>
      </c>
      <c r="AC136" s="43" t="s">
        <v>828</v>
      </c>
      <c r="AE136" s="43" t="s">
        <v>828</v>
      </c>
      <c r="AG136" s="43" t="s">
        <v>963</v>
      </c>
      <c r="AH136" s="43" t="s">
        <v>1128</v>
      </c>
      <c r="AI136" s="43" t="s">
        <v>1291</v>
      </c>
      <c r="AK136" s="43" t="s">
        <v>1248</v>
      </c>
      <c r="AM136" s="43" t="s">
        <v>1118</v>
      </c>
      <c r="AN136" s="43" t="s">
        <v>1128</v>
      </c>
      <c r="AO136" s="43" t="s">
        <v>828</v>
      </c>
      <c r="AQ136" s="43" t="s">
        <v>828</v>
      </c>
      <c r="AS136" s="43" t="s">
        <v>827</v>
      </c>
      <c r="AT136" s="43" t="s">
        <v>1128</v>
      </c>
      <c r="AU136" s="43" t="s">
        <v>963</v>
      </c>
      <c r="AV136" s="43" t="s">
        <v>1128</v>
      </c>
      <c r="AW136" s="43" t="s">
        <v>1070</v>
      </c>
      <c r="AX136" s="43" t="s">
        <v>1128</v>
      </c>
      <c r="AY136" s="43" t="s">
        <v>964</v>
      </c>
      <c r="AZ136" s="43" t="s">
        <v>1128</v>
      </c>
      <c r="BA136" s="43" t="s">
        <v>964</v>
      </c>
      <c r="BB136" s="43" t="s">
        <v>1128</v>
      </c>
      <c r="BC136" s="43" t="s">
        <v>1049</v>
      </c>
      <c r="BD136" s="43" t="s">
        <v>1128</v>
      </c>
      <c r="BE136" s="43" t="s">
        <v>963</v>
      </c>
      <c r="BF136" s="43" t="s">
        <v>1128</v>
      </c>
      <c r="BG136" s="43" t="s">
        <v>964</v>
      </c>
      <c r="BH136" s="43" t="s">
        <v>1128</v>
      </c>
      <c r="BI136" s="43" t="s">
        <v>963</v>
      </c>
      <c r="BJ136" s="43" t="s">
        <v>1128</v>
      </c>
      <c r="BK136" s="43" t="s">
        <v>1397</v>
      </c>
    </row>
    <row r="138" spans="1:71" customFormat="1" ht="14.5">
      <c r="A138" s="35"/>
      <c r="D138" s="35"/>
      <c r="G138" s="39"/>
      <c r="J138" s="35"/>
      <c r="M138" s="35"/>
      <c r="P138" s="35"/>
      <c r="S138" s="35"/>
      <c r="V138" s="35"/>
      <c r="Y138" s="35"/>
      <c r="AB138" s="35"/>
      <c r="AE138" s="35"/>
      <c r="AH138" s="38"/>
      <c r="AK138" s="35"/>
      <c r="AN138" s="35"/>
      <c r="AQ138" s="35"/>
      <c r="AT138" s="35"/>
      <c r="AW138" s="35"/>
      <c r="AZ138" s="35"/>
      <c r="BC138" s="35"/>
      <c r="BF138" s="35"/>
      <c r="BI138" s="35"/>
      <c r="BL138" s="35"/>
      <c r="BO138" s="38"/>
      <c r="BR138" s="38"/>
    </row>
    <row r="139" spans="1:71" customFormat="1" ht="14.5">
      <c r="A139" s="5"/>
      <c r="B139" s="40"/>
      <c r="D139" s="5"/>
      <c r="E139" s="40"/>
      <c r="G139" s="33"/>
      <c r="H139" s="40"/>
      <c r="J139" s="5"/>
      <c r="K139" s="41"/>
      <c r="M139" s="38"/>
      <c r="N139" s="41"/>
      <c r="P139" s="38"/>
      <c r="Q139" s="41"/>
      <c r="S139" s="38"/>
      <c r="T139" s="41"/>
      <c r="V139" s="38"/>
      <c r="W139" s="41"/>
      <c r="Y139" s="38"/>
      <c r="Z139" s="41"/>
      <c r="AB139" s="38"/>
      <c r="AC139" s="41"/>
      <c r="AE139" s="38"/>
      <c r="AF139" s="41"/>
      <c r="AH139" s="38"/>
      <c r="AI139" s="41"/>
      <c r="AK139" s="38"/>
      <c r="AL139" s="41"/>
      <c r="AN139" s="38"/>
      <c r="AO139" s="41"/>
      <c r="AQ139" s="38"/>
      <c r="AR139" s="41"/>
      <c r="AT139" s="38"/>
      <c r="AU139" s="42"/>
      <c r="AW139" s="38"/>
      <c r="AX139" s="41"/>
      <c r="AZ139" s="38"/>
      <c r="BA139" s="42"/>
      <c r="BC139" s="38"/>
      <c r="BD139" s="41"/>
      <c r="BF139" s="38"/>
      <c r="BG139" s="41"/>
      <c r="BI139" s="38"/>
      <c r="BJ139" s="41"/>
      <c r="BL139" s="38"/>
      <c r="BM139" s="42"/>
      <c r="BO139" s="38"/>
      <c r="BP139" s="42"/>
      <c r="BR139" s="38"/>
      <c r="BS139" s="41"/>
    </row>
    <row r="141" spans="1:71">
      <c r="T141" s="63"/>
      <c r="V141" s="63"/>
      <c r="X141" s="63"/>
      <c r="AB141" s="63"/>
      <c r="AD141" s="63"/>
      <c r="AF141" s="63"/>
      <c r="AH141" s="63"/>
      <c r="AJ141" s="63"/>
      <c r="AL141" s="63"/>
      <c r="AN141" s="63"/>
      <c r="AP141" s="63"/>
      <c r="AR141" s="63"/>
      <c r="AT141" s="63"/>
      <c r="AV141" s="63"/>
      <c r="AX141" s="63"/>
      <c r="AZ141" s="63"/>
      <c r="BD141" s="63"/>
      <c r="BF141" s="63"/>
      <c r="BH141" s="63"/>
      <c r="BJ141" s="63"/>
    </row>
    <row r="143" spans="1:71">
      <c r="AA143" s="59"/>
      <c r="AB143" s="63"/>
      <c r="AC143" s="59"/>
      <c r="AD143" s="63"/>
      <c r="AF143" s="63"/>
      <c r="AG143" s="59"/>
      <c r="AH143" s="64"/>
      <c r="AJ143" s="64"/>
      <c r="AL143" s="63"/>
      <c r="AN143" s="63"/>
      <c r="AP143" s="63"/>
      <c r="AQ143" s="59"/>
      <c r="AR143" s="63"/>
      <c r="AT143" s="63"/>
      <c r="AV143" s="64"/>
      <c r="AX143" s="63"/>
      <c r="AZ143" s="64"/>
      <c r="BD143" s="63"/>
      <c r="BF143" s="63"/>
      <c r="BH143" s="64"/>
      <c r="BJ143" s="63"/>
    </row>
    <row r="144" spans="1:71">
      <c r="T144" s="63"/>
      <c r="V144" s="63"/>
      <c r="X144" s="63"/>
    </row>
  </sheetData>
  <phoneticPr fontId="10" type="noConversion"/>
  <conditionalFormatting sqref="E1:F1">
    <cfRule type="cellIs" dxfId="10" priority="11" operator="equal">
      <formula>"NA"</formula>
    </cfRule>
  </conditionalFormatting>
  <conditionalFormatting sqref="E35">
    <cfRule type="cellIs" dxfId="9" priority="6" operator="equal">
      <formula>"NA"</formula>
    </cfRule>
  </conditionalFormatting>
  <conditionalFormatting sqref="H35">
    <cfRule type="cellIs" dxfId="8" priority="5" operator="equal">
      <formula>"NA"</formula>
    </cfRule>
  </conditionalFormatting>
  <conditionalFormatting sqref="E39">
    <cfRule type="cellIs" dxfId="7" priority="7" operator="equal">
      <formula>"NA"</formula>
    </cfRule>
  </conditionalFormatting>
  <conditionalFormatting sqref="F39">
    <cfRule type="cellIs" dxfId="6" priority="10" operator="equal">
      <formula>"NA"</formula>
    </cfRule>
  </conditionalFormatting>
  <conditionalFormatting sqref="E7:E8">
    <cfRule type="cellIs" dxfId="5" priority="4" operator="equal">
      <formula>"NA"</formula>
    </cfRule>
  </conditionalFormatting>
  <conditionalFormatting sqref="M140:M1048576 M1:M115 M117:M121 M123:M136">
    <cfRule type="duplicateValues" dxfId="4" priority="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2"/>
  <sheetViews>
    <sheetView workbookViewId="0">
      <pane ySplit="1" topLeftCell="A47" activePane="bottomLeft" state="frozen"/>
      <selection pane="bottomLeft" activeCell="D21" sqref="D21"/>
    </sheetView>
  </sheetViews>
  <sheetFormatPr defaultRowHeight="14.5"/>
  <cols>
    <col min="1" max="1" width="6" style="5" customWidth="1"/>
    <col min="2" max="2" width="8.75" style="5" bestFit="1" customWidth="1"/>
    <col min="3" max="3" width="10" style="5" bestFit="1" customWidth="1"/>
    <col min="4" max="5" width="8.6640625" style="5"/>
    <col min="6" max="6" width="8.75" style="5" bestFit="1" customWidth="1"/>
    <col min="7" max="8" width="8.6640625" style="5"/>
    <col min="9" max="10" width="8.75" style="5" bestFit="1" customWidth="1"/>
    <col min="11" max="16384" width="8.6640625" style="5"/>
  </cols>
  <sheetData>
    <row r="1" spans="1:56">
      <c r="A1" s="5" t="s">
        <v>792</v>
      </c>
      <c r="B1" s="12" t="s">
        <v>793</v>
      </c>
      <c r="C1" s="8" t="s">
        <v>2</v>
      </c>
      <c r="D1" s="8" t="s">
        <v>794</v>
      </c>
      <c r="E1" s="11" t="s">
        <v>795</v>
      </c>
      <c r="F1" s="11" t="s">
        <v>796</v>
      </c>
      <c r="G1" s="11" t="s">
        <v>797</v>
      </c>
      <c r="H1" s="5" t="s">
        <v>8</v>
      </c>
      <c r="I1" s="12" t="s">
        <v>804</v>
      </c>
      <c r="J1" s="12" t="s">
        <v>805</v>
      </c>
      <c r="K1" s="5" t="s">
        <v>809</v>
      </c>
      <c r="L1" s="5" t="s">
        <v>1392</v>
      </c>
      <c r="M1" s="5" t="s">
        <v>810</v>
      </c>
      <c r="N1" s="5" t="s">
        <v>1392</v>
      </c>
      <c r="P1" s="5" t="s">
        <v>1392</v>
      </c>
      <c r="Q1" s="5" t="s">
        <v>811</v>
      </c>
      <c r="R1" s="5" t="s">
        <v>1392</v>
      </c>
      <c r="S1" s="5" t="s">
        <v>812</v>
      </c>
      <c r="T1" s="5" t="s">
        <v>1392</v>
      </c>
      <c r="U1" s="14" t="s">
        <v>808</v>
      </c>
      <c r="V1" s="5" t="s">
        <v>1392</v>
      </c>
      <c r="W1" s="5" t="s">
        <v>813</v>
      </c>
      <c r="X1" s="5" t="s">
        <v>1392</v>
      </c>
      <c r="Y1" s="5" t="s">
        <v>807</v>
      </c>
      <c r="Z1" s="5" t="s">
        <v>1392</v>
      </c>
      <c r="AA1" s="5" t="s">
        <v>1490</v>
      </c>
      <c r="AB1" s="5" t="s">
        <v>1392</v>
      </c>
      <c r="AD1" s="5" t="s">
        <v>1392</v>
      </c>
      <c r="AE1" s="5" t="s">
        <v>1376</v>
      </c>
      <c r="AF1" s="5" t="s">
        <v>1392</v>
      </c>
      <c r="AG1" s="5" t="s">
        <v>1480</v>
      </c>
      <c r="AH1" s="5" t="s">
        <v>1392</v>
      </c>
      <c r="AI1" s="5" t="s">
        <v>1491</v>
      </c>
      <c r="AJ1" s="5" t="s">
        <v>1392</v>
      </c>
      <c r="AK1" s="5" t="s">
        <v>816</v>
      </c>
      <c r="AL1" s="5" t="s">
        <v>1392</v>
      </c>
      <c r="AM1" s="5" t="s">
        <v>1482</v>
      </c>
      <c r="AN1" s="5" t="s">
        <v>1392</v>
      </c>
      <c r="AO1" s="5" t="s">
        <v>817</v>
      </c>
      <c r="AP1" s="5" t="s">
        <v>1392</v>
      </c>
      <c r="AQ1" s="12" t="s">
        <v>806</v>
      </c>
      <c r="AR1" s="5" t="s">
        <v>1392</v>
      </c>
      <c r="AS1" s="5" t="s">
        <v>818</v>
      </c>
      <c r="AT1" s="5" t="s">
        <v>1392</v>
      </c>
      <c r="AU1" s="5" t="s">
        <v>819</v>
      </c>
      <c r="AV1" s="5" t="s">
        <v>1392</v>
      </c>
      <c r="AW1" s="5" t="s">
        <v>1471</v>
      </c>
      <c r="AX1" s="5" t="s">
        <v>1392</v>
      </c>
      <c r="AY1" s="5" t="s">
        <v>820</v>
      </c>
      <c r="AZ1" s="5" t="s">
        <v>1392</v>
      </c>
      <c r="BA1" s="5" t="s">
        <v>1466</v>
      </c>
      <c r="BB1" s="5" t="s">
        <v>1392</v>
      </c>
      <c r="BC1" s="5" t="s">
        <v>1492</v>
      </c>
      <c r="BD1" s="5" t="s">
        <v>1392</v>
      </c>
    </row>
    <row r="2" spans="1:56" ht="13.5" customHeight="1">
      <c r="A2" s="5">
        <v>1</v>
      </c>
      <c r="B2" s="12">
        <v>2010</v>
      </c>
      <c r="C2" s="8">
        <v>19920853</v>
      </c>
      <c r="D2" s="8" t="s">
        <v>25</v>
      </c>
      <c r="E2" s="16" t="s">
        <v>26</v>
      </c>
      <c r="F2" s="12">
        <v>1</v>
      </c>
      <c r="G2" s="12"/>
      <c r="H2" s="5" t="s">
        <v>27</v>
      </c>
      <c r="I2" s="12">
        <v>0</v>
      </c>
      <c r="J2" s="12"/>
      <c r="K2" s="5" t="s">
        <v>791</v>
      </c>
      <c r="M2" s="5" t="s">
        <v>68</v>
      </c>
      <c r="N2" s="5" t="s">
        <v>1377</v>
      </c>
      <c r="O2" s="5" t="s">
        <v>791</v>
      </c>
      <c r="Q2" s="5" t="s">
        <v>68</v>
      </c>
      <c r="R2" s="5" t="s">
        <v>1375</v>
      </c>
      <c r="S2" s="5" t="s">
        <v>791</v>
      </c>
      <c r="T2" s="5" t="s">
        <v>1377</v>
      </c>
      <c r="U2" s="5" t="s">
        <v>177</v>
      </c>
      <c r="W2" s="5" t="s">
        <v>177</v>
      </c>
      <c r="Y2" s="5" t="s">
        <v>68</v>
      </c>
      <c r="Z2" s="5" t="s">
        <v>1375</v>
      </c>
      <c r="AA2" s="5" t="s">
        <v>177</v>
      </c>
      <c r="AC2" s="5" t="s">
        <v>177</v>
      </c>
      <c r="AE2" s="5" t="s">
        <v>68</v>
      </c>
      <c r="AF2" s="36" t="s">
        <v>1378</v>
      </c>
      <c r="AG2" s="5" t="s">
        <v>68</v>
      </c>
      <c r="AH2" s="5" t="s">
        <v>1377</v>
      </c>
      <c r="AI2" s="5" t="s">
        <v>68</v>
      </c>
      <c r="AJ2" s="36" t="s">
        <v>1378</v>
      </c>
      <c r="AK2" s="5" t="s">
        <v>68</v>
      </c>
      <c r="AL2" s="5" t="s">
        <v>1377</v>
      </c>
      <c r="AM2" s="5" t="s">
        <v>68</v>
      </c>
      <c r="AN2" s="5" t="s">
        <v>1377</v>
      </c>
      <c r="AO2" s="5" t="s">
        <v>791</v>
      </c>
      <c r="AP2" s="5" t="s">
        <v>1377</v>
      </c>
      <c r="AQ2" s="5" t="s">
        <v>791</v>
      </c>
      <c r="AR2" s="5" t="s">
        <v>1377</v>
      </c>
      <c r="AS2" s="5" t="s">
        <v>177</v>
      </c>
      <c r="AU2" s="5" t="s">
        <v>68</v>
      </c>
      <c r="AV2" s="5" t="s">
        <v>1377</v>
      </c>
      <c r="AW2" s="5" t="s">
        <v>791</v>
      </c>
      <c r="AY2" s="5" t="s">
        <v>791</v>
      </c>
      <c r="BA2" s="5" t="s">
        <v>791</v>
      </c>
      <c r="BC2" s="5" t="s">
        <v>68</v>
      </c>
      <c r="BD2" s="5" t="s">
        <v>1494</v>
      </c>
    </row>
    <row r="3" spans="1:56" ht="14.5" customHeight="1">
      <c r="A3" s="5">
        <v>2</v>
      </c>
      <c r="B3" s="12"/>
      <c r="C3" s="8"/>
      <c r="D3" s="8"/>
      <c r="E3" s="12" t="s">
        <v>35</v>
      </c>
      <c r="F3" s="12">
        <v>2</v>
      </c>
      <c r="G3" s="12"/>
      <c r="H3" s="5" t="s">
        <v>27</v>
      </c>
      <c r="I3" s="12">
        <v>0</v>
      </c>
      <c r="J3" s="12"/>
      <c r="K3" s="5" t="s">
        <v>791</v>
      </c>
      <c r="M3" s="5" t="s">
        <v>791</v>
      </c>
      <c r="O3" s="5" t="s">
        <v>791</v>
      </c>
      <c r="Q3" s="5" t="s">
        <v>68</v>
      </c>
      <c r="R3" s="5" t="s">
        <v>1375</v>
      </c>
      <c r="S3" s="5" t="s">
        <v>791</v>
      </c>
      <c r="T3" s="5" t="s">
        <v>1377</v>
      </c>
      <c r="U3" s="5" t="s">
        <v>177</v>
      </c>
      <c r="W3" s="5" t="s">
        <v>177</v>
      </c>
      <c r="Y3" s="5" t="s">
        <v>68</v>
      </c>
      <c r="Z3" s="5" t="s">
        <v>1375</v>
      </c>
      <c r="AA3" s="5" t="s">
        <v>177</v>
      </c>
      <c r="AC3" s="5" t="s">
        <v>177</v>
      </c>
      <c r="AE3" s="5" t="s">
        <v>68</v>
      </c>
      <c r="AF3" s="36" t="s">
        <v>1378</v>
      </c>
      <c r="AG3" s="5" t="s">
        <v>791</v>
      </c>
      <c r="AH3" s="5" t="s">
        <v>1377</v>
      </c>
      <c r="AI3" s="5" t="s">
        <v>68</v>
      </c>
      <c r="AJ3" s="36" t="s">
        <v>1378</v>
      </c>
      <c r="AK3" s="5" t="s">
        <v>791</v>
      </c>
      <c r="AL3" s="5" t="s">
        <v>1377</v>
      </c>
      <c r="AM3" s="5" t="s">
        <v>791</v>
      </c>
      <c r="AN3" s="5" t="s">
        <v>1377</v>
      </c>
      <c r="AO3" s="5" t="s">
        <v>791</v>
      </c>
      <c r="AP3" s="5" t="s">
        <v>1377</v>
      </c>
      <c r="AQ3" s="5" t="s">
        <v>791</v>
      </c>
      <c r="AR3" s="5" t="s">
        <v>1377</v>
      </c>
      <c r="AS3" s="5" t="s">
        <v>177</v>
      </c>
      <c r="AU3" s="5" t="s">
        <v>791</v>
      </c>
      <c r="AV3" s="5" t="s">
        <v>1377</v>
      </c>
      <c r="AW3" s="5" t="s">
        <v>791</v>
      </c>
      <c r="AY3" s="5" t="s">
        <v>791</v>
      </c>
      <c r="BA3" s="5" t="s">
        <v>791</v>
      </c>
      <c r="BC3" s="5" t="s">
        <v>68</v>
      </c>
      <c r="BD3" s="5" t="s">
        <v>1331</v>
      </c>
    </row>
    <row r="4" spans="1:56" ht="14.5" customHeight="1">
      <c r="A4" s="5">
        <v>3</v>
      </c>
      <c r="B4" s="12"/>
      <c r="C4" s="8"/>
      <c r="D4" s="8"/>
      <c r="E4" s="12" t="s">
        <v>26</v>
      </c>
      <c r="F4" s="12">
        <v>3</v>
      </c>
      <c r="G4" s="12"/>
      <c r="H4" s="5" t="s">
        <v>27</v>
      </c>
      <c r="I4" s="12">
        <v>0</v>
      </c>
      <c r="J4" s="12"/>
      <c r="K4" s="5" t="s">
        <v>791</v>
      </c>
      <c r="M4" s="5" t="s">
        <v>68</v>
      </c>
      <c r="N4" s="5" t="s">
        <v>1379</v>
      </c>
      <c r="O4" s="5" t="s">
        <v>791</v>
      </c>
      <c r="Q4" s="5" t="s">
        <v>68</v>
      </c>
      <c r="R4" s="5" t="s">
        <v>1375</v>
      </c>
      <c r="S4" s="5" t="s">
        <v>68</v>
      </c>
      <c r="T4" s="5" t="s">
        <v>1377</v>
      </c>
      <c r="U4" s="5" t="s">
        <v>177</v>
      </c>
      <c r="W4" s="5" t="s">
        <v>177</v>
      </c>
      <c r="Y4" s="5" t="s">
        <v>68</v>
      </c>
      <c r="Z4" s="5" t="s">
        <v>1375</v>
      </c>
      <c r="AA4" s="5" t="s">
        <v>177</v>
      </c>
      <c r="AC4" s="5" t="s">
        <v>177</v>
      </c>
      <c r="AE4" s="5" t="s">
        <v>68</v>
      </c>
      <c r="AF4" s="36" t="s">
        <v>1378</v>
      </c>
      <c r="AG4" s="5" t="s">
        <v>68</v>
      </c>
      <c r="AH4" s="5" t="s">
        <v>1377</v>
      </c>
      <c r="AI4" s="5" t="s">
        <v>68</v>
      </c>
      <c r="AJ4" s="36" t="s">
        <v>1378</v>
      </c>
      <c r="AK4" s="5" t="s">
        <v>68</v>
      </c>
      <c r="AL4" s="9" t="s">
        <v>1388</v>
      </c>
      <c r="AM4" s="5" t="s">
        <v>791</v>
      </c>
      <c r="AN4" s="5" t="s">
        <v>1377</v>
      </c>
      <c r="AO4" s="5" t="s">
        <v>791</v>
      </c>
      <c r="AP4" s="5" t="s">
        <v>1377</v>
      </c>
      <c r="AQ4" s="5" t="s">
        <v>791</v>
      </c>
      <c r="AR4" s="5" t="s">
        <v>1377</v>
      </c>
      <c r="AS4" s="5" t="s">
        <v>177</v>
      </c>
      <c r="AU4" s="5" t="s">
        <v>791</v>
      </c>
      <c r="AV4" s="5" t="s">
        <v>1377</v>
      </c>
      <c r="AW4" s="5" t="s">
        <v>68</v>
      </c>
      <c r="AX4" s="5" t="s">
        <v>1495</v>
      </c>
      <c r="AY4" s="5" t="s">
        <v>68</v>
      </c>
      <c r="AZ4" s="5" t="s">
        <v>1496</v>
      </c>
      <c r="BA4" s="5" t="s">
        <v>68</v>
      </c>
      <c r="BB4" s="5" t="s">
        <v>1377</v>
      </c>
      <c r="BC4" s="5" t="s">
        <v>68</v>
      </c>
      <c r="BD4" s="5" t="s">
        <v>1377</v>
      </c>
    </row>
    <row r="5" spans="1:56" ht="14.5" customHeight="1">
      <c r="A5" s="5">
        <v>4</v>
      </c>
      <c r="B5" s="12"/>
      <c r="C5" s="8"/>
      <c r="D5" s="8"/>
      <c r="E5" s="12" t="s">
        <v>26</v>
      </c>
      <c r="F5" s="12">
        <v>4</v>
      </c>
      <c r="G5" s="12"/>
      <c r="H5" s="5" t="s">
        <v>27</v>
      </c>
      <c r="I5" s="12">
        <v>0</v>
      </c>
      <c r="J5" s="12"/>
      <c r="K5" s="5" t="s">
        <v>791</v>
      </c>
      <c r="M5" s="5" t="s">
        <v>791</v>
      </c>
      <c r="O5" s="5" t="s">
        <v>791</v>
      </c>
      <c r="Q5" s="5" t="s">
        <v>68</v>
      </c>
      <c r="R5" s="5" t="s">
        <v>1375</v>
      </c>
      <c r="S5" s="5" t="s">
        <v>791</v>
      </c>
      <c r="T5" s="5" t="s">
        <v>1377</v>
      </c>
      <c r="U5" s="5" t="s">
        <v>177</v>
      </c>
      <c r="W5" s="5" t="s">
        <v>177</v>
      </c>
      <c r="Y5" s="5" t="s">
        <v>68</v>
      </c>
      <c r="Z5" s="5" t="s">
        <v>1489</v>
      </c>
      <c r="AA5" s="5" t="s">
        <v>177</v>
      </c>
      <c r="AC5" s="5" t="s">
        <v>177</v>
      </c>
      <c r="AE5" s="5" t="s">
        <v>791</v>
      </c>
      <c r="AF5" s="36" t="s">
        <v>1378</v>
      </c>
      <c r="AG5" s="5" t="s">
        <v>791</v>
      </c>
      <c r="AH5" s="5" t="s">
        <v>1377</v>
      </c>
      <c r="AI5" s="5" t="s">
        <v>791</v>
      </c>
      <c r="AK5" s="5" t="s">
        <v>791</v>
      </c>
      <c r="AL5" s="5" t="s">
        <v>1377</v>
      </c>
      <c r="AM5" s="5" t="s">
        <v>791</v>
      </c>
      <c r="AN5" s="5" t="s">
        <v>1377</v>
      </c>
      <c r="AO5" s="5" t="s">
        <v>791</v>
      </c>
      <c r="AP5" s="5" t="s">
        <v>1377</v>
      </c>
      <c r="AQ5" s="5" t="s">
        <v>791</v>
      </c>
      <c r="AR5" s="5" t="s">
        <v>1377</v>
      </c>
      <c r="AS5" s="5" t="s">
        <v>177</v>
      </c>
      <c r="AU5" s="5" t="s">
        <v>791</v>
      </c>
      <c r="AV5" s="5" t="s">
        <v>1377</v>
      </c>
      <c r="AW5" s="5" t="s">
        <v>68</v>
      </c>
      <c r="AX5" s="5" t="s">
        <v>1332</v>
      </c>
      <c r="AY5" s="5" t="s">
        <v>791</v>
      </c>
      <c r="BA5" s="5" t="s">
        <v>791</v>
      </c>
      <c r="BC5" s="5" t="s">
        <v>68</v>
      </c>
      <c r="BD5" s="9" t="s">
        <v>1493</v>
      </c>
    </row>
    <row r="6" spans="1:56">
      <c r="A6" s="5">
        <v>5</v>
      </c>
      <c r="B6" s="12">
        <v>2011</v>
      </c>
      <c r="C6" s="8">
        <v>21527850</v>
      </c>
      <c r="D6" s="8" t="s">
        <v>52</v>
      </c>
      <c r="E6" s="12" t="s">
        <v>53</v>
      </c>
      <c r="F6" s="12">
        <v>5</v>
      </c>
      <c r="G6" s="12" t="s">
        <v>821</v>
      </c>
      <c r="H6" s="5" t="s">
        <v>27</v>
      </c>
      <c r="I6" s="12">
        <v>2</v>
      </c>
      <c r="J6" s="12"/>
      <c r="K6" s="5" t="s">
        <v>68</v>
      </c>
      <c r="L6" s="5" t="s">
        <v>1380</v>
      </c>
      <c r="M6" s="5" t="s">
        <v>68</v>
      </c>
      <c r="O6" s="5" t="s">
        <v>791</v>
      </c>
      <c r="Q6" s="5" t="s">
        <v>68</v>
      </c>
      <c r="R6" s="5" t="s">
        <v>1381</v>
      </c>
      <c r="S6" s="5" t="s">
        <v>791</v>
      </c>
      <c r="U6" s="5" t="s">
        <v>68</v>
      </c>
      <c r="V6" s="5" t="s">
        <v>1382</v>
      </c>
      <c r="W6" s="5" t="s">
        <v>177</v>
      </c>
      <c r="Y6" s="5" t="s">
        <v>68</v>
      </c>
      <c r="Z6" s="5" t="s">
        <v>1383</v>
      </c>
      <c r="AA6" s="5" t="s">
        <v>791</v>
      </c>
      <c r="AC6" s="5" t="s">
        <v>791</v>
      </c>
      <c r="AD6" s="5" t="s">
        <v>1384</v>
      </c>
      <c r="AE6" s="5" t="s">
        <v>68</v>
      </c>
      <c r="AF6" s="5" t="s">
        <v>1385</v>
      </c>
      <c r="AG6" s="5" t="s">
        <v>68</v>
      </c>
      <c r="AH6" s="5" t="s">
        <v>1386</v>
      </c>
      <c r="AI6" s="5" t="s">
        <v>68</v>
      </c>
      <c r="AJ6" s="5" t="s">
        <v>1387</v>
      </c>
      <c r="AK6" s="5" t="s">
        <v>791</v>
      </c>
      <c r="AL6" s="5" t="s">
        <v>1389</v>
      </c>
      <c r="AM6" s="5" t="s">
        <v>791</v>
      </c>
      <c r="AO6" s="5" t="s">
        <v>791</v>
      </c>
      <c r="AQ6" s="5" t="s">
        <v>791</v>
      </c>
      <c r="AS6" s="5" t="s">
        <v>791</v>
      </c>
      <c r="AU6" s="5" t="s">
        <v>791</v>
      </c>
      <c r="AW6" s="5" t="s">
        <v>68</v>
      </c>
      <c r="AX6" s="5" t="s">
        <v>1390</v>
      </c>
      <c r="AY6" s="5" t="s">
        <v>791</v>
      </c>
      <c r="BA6" s="5" t="s">
        <v>791</v>
      </c>
      <c r="BC6" s="5" t="s">
        <v>68</v>
      </c>
      <c r="BD6" s="5" t="s">
        <v>1391</v>
      </c>
    </row>
    <row r="7" spans="1:56">
      <c r="A7" s="5">
        <v>13</v>
      </c>
      <c r="B7" s="12">
        <v>2012</v>
      </c>
      <c r="C7" s="8">
        <v>21654729</v>
      </c>
      <c r="D7" s="8" t="s">
        <v>92</v>
      </c>
      <c r="E7" s="12" t="s">
        <v>53</v>
      </c>
      <c r="F7" s="12">
        <v>11</v>
      </c>
      <c r="G7" s="12" t="s">
        <v>821</v>
      </c>
      <c r="H7" s="5" t="s">
        <v>27</v>
      </c>
      <c r="I7" s="12">
        <v>1</v>
      </c>
      <c r="J7" s="12"/>
      <c r="K7" s="5" t="s">
        <v>827</v>
      </c>
      <c r="M7" s="5" t="s">
        <v>829</v>
      </c>
      <c r="O7" s="5" t="s">
        <v>827</v>
      </c>
      <c r="Q7" s="5" t="s">
        <v>829</v>
      </c>
      <c r="S7" s="5" t="s">
        <v>829</v>
      </c>
      <c r="T7" s="5" t="s">
        <v>832</v>
      </c>
      <c r="U7" s="5" t="s">
        <v>827</v>
      </c>
      <c r="W7" s="5" t="s">
        <v>827</v>
      </c>
      <c r="Y7" s="5" t="s">
        <v>827</v>
      </c>
      <c r="AA7" s="5" t="s">
        <v>827</v>
      </c>
      <c r="AC7" s="5" t="s">
        <v>827</v>
      </c>
      <c r="AE7" s="5" t="s">
        <v>827</v>
      </c>
      <c r="AG7" s="5" t="s">
        <v>827</v>
      </c>
      <c r="AI7" s="5" t="s">
        <v>829</v>
      </c>
      <c r="AJ7" s="5" t="s">
        <v>840</v>
      </c>
      <c r="AK7" s="5" t="s">
        <v>791</v>
      </c>
      <c r="AL7" s="5" t="s">
        <v>839</v>
      </c>
      <c r="AM7" s="5" t="s">
        <v>827</v>
      </c>
      <c r="AO7" s="5" t="s">
        <v>68</v>
      </c>
      <c r="AP7" s="5" t="s">
        <v>835</v>
      </c>
      <c r="AS7" s="5" t="s">
        <v>827</v>
      </c>
      <c r="AU7" s="5" t="s">
        <v>827</v>
      </c>
      <c r="AW7" s="5" t="s">
        <v>829</v>
      </c>
      <c r="AX7" s="5" t="s">
        <v>836</v>
      </c>
      <c r="AY7" s="5" t="s">
        <v>827</v>
      </c>
      <c r="BA7" s="5" t="s">
        <v>827</v>
      </c>
      <c r="BC7" s="5" t="s">
        <v>827</v>
      </c>
      <c r="BD7" s="5" t="s">
        <v>1334</v>
      </c>
    </row>
    <row r="8" spans="1:56">
      <c r="A8" s="5">
        <v>14</v>
      </c>
      <c r="B8" s="12"/>
      <c r="C8" s="8"/>
      <c r="D8" s="8"/>
      <c r="E8" s="12"/>
      <c r="F8" s="12">
        <v>12</v>
      </c>
      <c r="G8" s="12" t="s">
        <v>821</v>
      </c>
      <c r="H8" s="5" t="s">
        <v>27</v>
      </c>
      <c r="I8" s="12">
        <v>1</v>
      </c>
      <c r="J8" s="12"/>
      <c r="K8" s="5" t="s">
        <v>827</v>
      </c>
      <c r="M8" s="5" t="s">
        <v>68</v>
      </c>
      <c r="O8" s="5" t="s">
        <v>827</v>
      </c>
      <c r="Q8" s="5" t="s">
        <v>829</v>
      </c>
      <c r="R8" s="5" t="s">
        <v>833</v>
      </c>
      <c r="S8" s="5" t="s">
        <v>829</v>
      </c>
      <c r="T8" s="5" t="s">
        <v>1393</v>
      </c>
      <c r="U8" s="5" t="s">
        <v>827</v>
      </c>
      <c r="W8" s="5" t="s">
        <v>827</v>
      </c>
      <c r="Y8" s="5" t="s">
        <v>827</v>
      </c>
      <c r="AA8" s="5" t="s">
        <v>827</v>
      </c>
      <c r="AC8" s="5" t="s">
        <v>827</v>
      </c>
      <c r="AE8" s="5" t="s">
        <v>827</v>
      </c>
      <c r="AG8" s="5" t="s">
        <v>827</v>
      </c>
      <c r="AI8" s="5" t="s">
        <v>829</v>
      </c>
      <c r="AJ8" s="5" t="s">
        <v>840</v>
      </c>
      <c r="AK8" s="5" t="s">
        <v>68</v>
      </c>
      <c r="AL8" s="5" t="s">
        <v>838</v>
      </c>
      <c r="AM8" s="5" t="s">
        <v>827</v>
      </c>
      <c r="AO8" s="5" t="s">
        <v>827</v>
      </c>
      <c r="AQ8" s="5" t="s">
        <v>827</v>
      </c>
      <c r="AS8" s="5" t="s">
        <v>829</v>
      </c>
      <c r="AT8" s="5" t="s">
        <v>1335</v>
      </c>
      <c r="AU8" s="5" t="s">
        <v>827</v>
      </c>
      <c r="AW8" s="5" t="s">
        <v>829</v>
      </c>
      <c r="AX8" s="5" t="s">
        <v>837</v>
      </c>
      <c r="AY8" s="5" t="s">
        <v>827</v>
      </c>
      <c r="BA8" s="5" t="s">
        <v>827</v>
      </c>
      <c r="BC8" s="5" t="s">
        <v>827</v>
      </c>
    </row>
    <row r="9" spans="1:56">
      <c r="A9" s="5">
        <v>15</v>
      </c>
      <c r="B9" s="12">
        <v>2012</v>
      </c>
      <c r="C9" s="8">
        <v>22307766</v>
      </c>
      <c r="D9" s="8" t="s">
        <v>104</v>
      </c>
      <c r="E9" s="12" t="s">
        <v>53</v>
      </c>
      <c r="F9" s="12">
        <v>13</v>
      </c>
      <c r="G9" s="12" t="s">
        <v>821</v>
      </c>
      <c r="H9" s="5" t="s">
        <v>27</v>
      </c>
      <c r="I9" s="12">
        <v>0</v>
      </c>
      <c r="J9" s="12"/>
      <c r="K9" s="5" t="s">
        <v>829</v>
      </c>
      <c r="L9" s="5" t="s">
        <v>844</v>
      </c>
      <c r="M9" s="5" t="s">
        <v>68</v>
      </c>
      <c r="O9" s="5" t="s">
        <v>827</v>
      </c>
      <c r="Q9" s="5" t="s">
        <v>791</v>
      </c>
      <c r="R9" s="5" t="s">
        <v>841</v>
      </c>
      <c r="S9" s="5" t="s">
        <v>68</v>
      </c>
      <c r="T9" s="5" t="s">
        <v>841</v>
      </c>
      <c r="U9" s="5" t="s">
        <v>68</v>
      </c>
      <c r="V9" s="5" t="s">
        <v>841</v>
      </c>
      <c r="W9" s="5" t="s">
        <v>827</v>
      </c>
      <c r="Y9" s="5" t="s">
        <v>827</v>
      </c>
      <c r="Z9" s="5" t="s">
        <v>1316</v>
      </c>
      <c r="AA9" s="5" t="s">
        <v>827</v>
      </c>
      <c r="AC9" s="5" t="s">
        <v>827</v>
      </c>
      <c r="AE9" s="5" t="s">
        <v>827</v>
      </c>
      <c r="AG9" s="5" t="s">
        <v>827</v>
      </c>
      <c r="AI9" s="5" t="s">
        <v>68</v>
      </c>
      <c r="AJ9" s="5" t="s">
        <v>841</v>
      </c>
      <c r="AK9" s="5" t="s">
        <v>791</v>
      </c>
      <c r="AM9" s="5" t="s">
        <v>827</v>
      </c>
      <c r="AO9" s="5" t="s">
        <v>68</v>
      </c>
      <c r="AP9" s="5" t="s">
        <v>841</v>
      </c>
      <c r="AQ9" s="5" t="s">
        <v>827</v>
      </c>
      <c r="AS9" s="5" t="s">
        <v>827</v>
      </c>
      <c r="AU9" s="5" t="s">
        <v>827</v>
      </c>
      <c r="AW9" s="5" t="s">
        <v>68</v>
      </c>
      <c r="AX9" s="5" t="s">
        <v>841</v>
      </c>
      <c r="AY9" s="5" t="s">
        <v>68</v>
      </c>
      <c r="AZ9" s="5" t="s">
        <v>841</v>
      </c>
      <c r="BA9" s="5" t="s">
        <v>68</v>
      </c>
      <c r="BB9" s="5" t="s">
        <v>841</v>
      </c>
      <c r="BC9" s="5" t="s">
        <v>827</v>
      </c>
    </row>
    <row r="10" spans="1:56">
      <c r="A10" s="5">
        <v>16</v>
      </c>
      <c r="B10" s="12"/>
      <c r="C10" s="8"/>
      <c r="D10" s="8"/>
      <c r="E10" s="12"/>
      <c r="F10" s="12">
        <v>13</v>
      </c>
      <c r="G10" s="12" t="s">
        <v>821</v>
      </c>
      <c r="H10" s="5" t="s">
        <v>27</v>
      </c>
      <c r="I10" s="12">
        <v>0</v>
      </c>
      <c r="J10" s="12">
        <v>1</v>
      </c>
      <c r="K10" s="5" t="s">
        <v>68</v>
      </c>
      <c r="L10" s="5" t="s">
        <v>843</v>
      </c>
      <c r="M10" s="5" t="s">
        <v>68</v>
      </c>
      <c r="O10" s="5" t="s">
        <v>827</v>
      </c>
      <c r="Q10" s="5" t="s">
        <v>68</v>
      </c>
      <c r="R10" s="5" t="s">
        <v>841</v>
      </c>
      <c r="S10" s="5" t="s">
        <v>827</v>
      </c>
      <c r="U10" s="5" t="s">
        <v>68</v>
      </c>
      <c r="V10" s="5" t="s">
        <v>841</v>
      </c>
      <c r="W10" s="5" t="s">
        <v>827</v>
      </c>
      <c r="Y10" s="5" t="s">
        <v>827</v>
      </c>
      <c r="AA10" s="5" t="s">
        <v>827</v>
      </c>
      <c r="AC10" s="5" t="s">
        <v>827</v>
      </c>
      <c r="AE10" s="5" t="s">
        <v>827</v>
      </c>
      <c r="AG10" s="5" t="s">
        <v>827</v>
      </c>
      <c r="AI10" s="5" t="s">
        <v>68</v>
      </c>
      <c r="AK10" s="5" t="s">
        <v>791</v>
      </c>
      <c r="AM10" s="5" t="s">
        <v>827</v>
      </c>
      <c r="AO10" s="5" t="s">
        <v>68</v>
      </c>
      <c r="AP10" s="5" t="s">
        <v>842</v>
      </c>
      <c r="AQ10" s="5" t="s">
        <v>828</v>
      </c>
      <c r="AS10" s="5" t="s">
        <v>827</v>
      </c>
      <c r="AU10" s="5" t="s">
        <v>827</v>
      </c>
      <c r="AW10" s="5" t="s">
        <v>827</v>
      </c>
      <c r="AY10" s="5" t="s">
        <v>827</v>
      </c>
      <c r="BA10" s="5" t="s">
        <v>827</v>
      </c>
      <c r="BC10" s="5" t="s">
        <v>827</v>
      </c>
    </row>
    <row r="11" spans="1:56">
      <c r="A11" s="5">
        <v>20</v>
      </c>
      <c r="B11" s="12">
        <v>2013</v>
      </c>
      <c r="C11" s="8">
        <v>23463723</v>
      </c>
      <c r="D11" s="8" t="s">
        <v>133</v>
      </c>
      <c r="E11" s="12" t="s">
        <v>134</v>
      </c>
      <c r="F11" s="12">
        <v>15</v>
      </c>
      <c r="G11" s="12" t="s">
        <v>821</v>
      </c>
      <c r="H11" s="5" t="s">
        <v>27</v>
      </c>
      <c r="I11" s="12">
        <v>0</v>
      </c>
      <c r="J11" s="12">
        <v>1</v>
      </c>
      <c r="K11" s="5" t="s">
        <v>68</v>
      </c>
      <c r="L11" s="5" t="s">
        <v>841</v>
      </c>
      <c r="M11" s="5" t="s">
        <v>827</v>
      </c>
      <c r="O11" s="5" t="s">
        <v>827</v>
      </c>
      <c r="Q11" s="5" t="s">
        <v>791</v>
      </c>
      <c r="S11" s="5" t="s">
        <v>68</v>
      </c>
      <c r="U11" s="5" t="s">
        <v>68</v>
      </c>
      <c r="V11" s="5" t="s">
        <v>845</v>
      </c>
      <c r="W11" s="5" t="s">
        <v>68</v>
      </c>
      <c r="X11" s="5" t="s">
        <v>845</v>
      </c>
      <c r="Y11" s="5" t="s">
        <v>827</v>
      </c>
      <c r="Z11" s="5" t="s">
        <v>1318</v>
      </c>
      <c r="AA11" s="5" t="s">
        <v>827</v>
      </c>
      <c r="AC11" s="5" t="s">
        <v>68</v>
      </c>
      <c r="AE11" s="5" t="s">
        <v>68</v>
      </c>
      <c r="AF11" s="5" t="s">
        <v>854</v>
      </c>
      <c r="AG11" s="5" t="s">
        <v>829</v>
      </c>
      <c r="AH11" s="5" t="s">
        <v>852</v>
      </c>
      <c r="AI11" s="5" t="s">
        <v>829</v>
      </c>
      <c r="AJ11" s="5" t="s">
        <v>853</v>
      </c>
      <c r="AK11" s="5" t="s">
        <v>791</v>
      </c>
      <c r="AL11" s="66" t="s">
        <v>1317</v>
      </c>
      <c r="AM11" s="5" t="s">
        <v>827</v>
      </c>
      <c r="AO11" s="5" t="s">
        <v>68</v>
      </c>
      <c r="AP11" s="5" t="s">
        <v>855</v>
      </c>
      <c r="AQ11" s="5" t="s">
        <v>68</v>
      </c>
      <c r="AR11" s="5" t="s">
        <v>1340</v>
      </c>
      <c r="AS11" s="5" t="s">
        <v>827</v>
      </c>
      <c r="AU11" s="5" t="s">
        <v>827</v>
      </c>
      <c r="AW11" s="5" t="s">
        <v>827</v>
      </c>
      <c r="AY11" s="5" t="s">
        <v>827</v>
      </c>
      <c r="AZ11" s="5" t="s">
        <v>847</v>
      </c>
      <c r="BA11" s="5" t="s">
        <v>827</v>
      </c>
      <c r="BC11" s="5" t="s">
        <v>827</v>
      </c>
    </row>
    <row r="12" spans="1:56">
      <c r="A12" s="5">
        <v>21</v>
      </c>
      <c r="B12" s="12">
        <v>2013</v>
      </c>
      <c r="C12" s="8">
        <v>23494856</v>
      </c>
      <c r="D12" s="8" t="s">
        <v>141</v>
      </c>
      <c r="E12" s="8" t="s">
        <v>142</v>
      </c>
      <c r="F12" s="12">
        <v>16</v>
      </c>
      <c r="G12" s="12" t="s">
        <v>821</v>
      </c>
      <c r="H12" s="5" t="s">
        <v>27</v>
      </c>
      <c r="I12" s="12">
        <v>0</v>
      </c>
      <c r="J12" s="12">
        <v>1</v>
      </c>
      <c r="K12" s="5" t="s">
        <v>68</v>
      </c>
      <c r="L12" s="5" t="s">
        <v>846</v>
      </c>
      <c r="M12" s="5" t="s">
        <v>829</v>
      </c>
      <c r="N12" s="5" t="s">
        <v>1242</v>
      </c>
      <c r="O12" s="5" t="s">
        <v>829</v>
      </c>
      <c r="P12" s="5" t="s">
        <v>1486</v>
      </c>
      <c r="Q12" s="5" t="s">
        <v>791</v>
      </c>
      <c r="S12" s="5" t="s">
        <v>68</v>
      </c>
      <c r="T12" s="5" t="s">
        <v>849</v>
      </c>
      <c r="U12" s="5" t="s">
        <v>68</v>
      </c>
      <c r="W12" s="5" t="s">
        <v>68</v>
      </c>
      <c r="X12" s="5" t="s">
        <v>848</v>
      </c>
      <c r="Y12" s="5" t="s">
        <v>829</v>
      </c>
      <c r="Z12" s="5" t="s">
        <v>1315</v>
      </c>
      <c r="AA12" s="5" t="s">
        <v>829</v>
      </c>
      <c r="AB12" s="5" t="s">
        <v>850</v>
      </c>
      <c r="AC12" s="5" t="s">
        <v>68</v>
      </c>
      <c r="AE12" s="5" t="s">
        <v>829</v>
      </c>
      <c r="AF12" s="5" t="s">
        <v>1243</v>
      </c>
      <c r="AG12" s="5" t="s">
        <v>68</v>
      </c>
      <c r="AH12" s="5" t="s">
        <v>858</v>
      </c>
      <c r="AI12" s="5" t="s">
        <v>829</v>
      </c>
      <c r="AJ12" s="5" t="s">
        <v>859</v>
      </c>
      <c r="AK12" s="5" t="s">
        <v>68</v>
      </c>
      <c r="AL12" s="5" t="s">
        <v>847</v>
      </c>
      <c r="AM12" s="5" t="s">
        <v>827</v>
      </c>
      <c r="AN12" s="5" t="s">
        <v>1244</v>
      </c>
      <c r="AO12" s="5" t="s">
        <v>68</v>
      </c>
      <c r="AP12" s="5" t="s">
        <v>860</v>
      </c>
      <c r="AQ12" s="5" t="s">
        <v>829</v>
      </c>
      <c r="AR12" s="5" t="s">
        <v>1245</v>
      </c>
      <c r="AS12" s="5" t="s">
        <v>827</v>
      </c>
      <c r="AU12" s="5" t="s">
        <v>827</v>
      </c>
      <c r="AV12" s="5" t="s">
        <v>1244</v>
      </c>
      <c r="AW12" s="5" t="s">
        <v>829</v>
      </c>
      <c r="AX12" s="5" t="s">
        <v>1241</v>
      </c>
      <c r="AY12" s="5" t="s">
        <v>829</v>
      </c>
      <c r="BA12" s="5" t="s">
        <v>827</v>
      </c>
      <c r="BC12" s="5" t="s">
        <v>827</v>
      </c>
    </row>
    <row r="13" spans="1:56">
      <c r="A13" s="5">
        <v>22</v>
      </c>
      <c r="B13" s="12"/>
      <c r="C13" s="8"/>
      <c r="D13" s="8"/>
      <c r="E13" s="12"/>
      <c r="F13" s="12">
        <v>16</v>
      </c>
      <c r="G13" s="12" t="s">
        <v>821</v>
      </c>
      <c r="H13" s="5" t="s">
        <v>148</v>
      </c>
      <c r="I13" s="12">
        <v>0</v>
      </c>
      <c r="J13" s="12">
        <v>0</v>
      </c>
      <c r="K13" s="5" t="s">
        <v>68</v>
      </c>
      <c r="L13" s="5" t="s">
        <v>856</v>
      </c>
      <c r="M13" s="5" t="s">
        <v>829</v>
      </c>
      <c r="N13" s="67" t="s">
        <v>1235</v>
      </c>
      <c r="O13" s="5" t="s">
        <v>829</v>
      </c>
      <c r="P13" s="5" t="s">
        <v>1236</v>
      </c>
      <c r="Q13" s="5" t="s">
        <v>791</v>
      </c>
      <c r="S13" s="5" t="s">
        <v>791</v>
      </c>
      <c r="U13" s="5" t="s">
        <v>827</v>
      </c>
      <c r="W13" s="5" t="s">
        <v>827</v>
      </c>
      <c r="Y13" s="5" t="s">
        <v>827</v>
      </c>
      <c r="AA13" s="5" t="s">
        <v>827</v>
      </c>
      <c r="AC13" s="5" t="s">
        <v>827</v>
      </c>
      <c r="AE13" s="5" t="s">
        <v>829</v>
      </c>
      <c r="AF13" s="5" t="s">
        <v>1239</v>
      </c>
      <c r="AG13" s="5" t="s">
        <v>829</v>
      </c>
      <c r="AH13" s="5" t="s">
        <v>1237</v>
      </c>
      <c r="AI13" s="5" t="s">
        <v>829</v>
      </c>
      <c r="AJ13" s="5" t="s">
        <v>1238</v>
      </c>
      <c r="AK13" s="5" t="s">
        <v>791</v>
      </c>
      <c r="AM13" s="5" t="s">
        <v>827</v>
      </c>
      <c r="AO13" s="5" t="s">
        <v>68</v>
      </c>
      <c r="AP13" s="5" t="s">
        <v>857</v>
      </c>
      <c r="AQ13" s="5" t="s">
        <v>828</v>
      </c>
      <c r="AS13" s="5" t="s">
        <v>827</v>
      </c>
      <c r="AU13" s="5" t="s">
        <v>827</v>
      </c>
      <c r="AW13" s="5" t="s">
        <v>827</v>
      </c>
      <c r="AY13" s="5" t="s">
        <v>827</v>
      </c>
      <c r="AZ13" s="5" t="s">
        <v>1240</v>
      </c>
      <c r="BA13" s="5" t="s">
        <v>827</v>
      </c>
      <c r="BC13" s="5" t="s">
        <v>827</v>
      </c>
    </row>
    <row r="14" spans="1:56">
      <c r="A14" s="5">
        <v>23</v>
      </c>
      <c r="B14" s="12">
        <v>2013</v>
      </c>
      <c r="C14" s="8">
        <v>23885231</v>
      </c>
      <c r="D14" s="8" t="s">
        <v>154</v>
      </c>
      <c r="E14" s="12" t="s">
        <v>61</v>
      </c>
      <c r="F14" s="12">
        <v>17</v>
      </c>
      <c r="G14" s="12" t="s">
        <v>822</v>
      </c>
      <c r="H14" s="5" t="s">
        <v>27</v>
      </c>
      <c r="I14" s="12">
        <v>0</v>
      </c>
      <c r="J14" s="12">
        <v>1</v>
      </c>
      <c r="K14" s="5" t="s">
        <v>829</v>
      </c>
      <c r="L14" s="5" t="s">
        <v>1455</v>
      </c>
      <c r="M14" s="5" t="s">
        <v>68</v>
      </c>
      <c r="N14" s="5" t="s">
        <v>861</v>
      </c>
      <c r="O14" s="5" t="s">
        <v>827</v>
      </c>
      <c r="Q14" s="5" t="s">
        <v>829</v>
      </c>
      <c r="R14" s="5" t="s">
        <v>862</v>
      </c>
      <c r="S14" s="5" t="s">
        <v>791</v>
      </c>
      <c r="U14" s="5" t="s">
        <v>827</v>
      </c>
      <c r="W14" s="5" t="s">
        <v>827</v>
      </c>
      <c r="Y14" s="5" t="s">
        <v>829</v>
      </c>
      <c r="Z14" s="5" t="s">
        <v>864</v>
      </c>
      <c r="AA14" s="5" t="s">
        <v>829</v>
      </c>
      <c r="AB14" s="5" t="s">
        <v>863</v>
      </c>
      <c r="AC14" s="5" t="s">
        <v>827</v>
      </c>
      <c r="AE14" s="5" t="s">
        <v>827</v>
      </c>
      <c r="AG14" s="5" t="s">
        <v>827</v>
      </c>
      <c r="AI14" s="5" t="s">
        <v>827</v>
      </c>
      <c r="AK14" s="5" t="s">
        <v>791</v>
      </c>
      <c r="AM14" s="5" t="s">
        <v>827</v>
      </c>
      <c r="AO14" s="5" t="s">
        <v>68</v>
      </c>
      <c r="AQ14" s="5" t="s">
        <v>1456</v>
      </c>
      <c r="AS14" s="5" t="s">
        <v>827</v>
      </c>
      <c r="AU14" s="5" t="s">
        <v>827</v>
      </c>
      <c r="AW14" s="5" t="s">
        <v>827</v>
      </c>
      <c r="AY14" s="5" t="s">
        <v>791</v>
      </c>
      <c r="BA14" s="5" t="s">
        <v>827</v>
      </c>
      <c r="BC14" s="5" t="s">
        <v>827</v>
      </c>
    </row>
    <row r="15" spans="1:56">
      <c r="A15" s="5">
        <v>28</v>
      </c>
      <c r="B15" s="12">
        <v>2014</v>
      </c>
      <c r="C15" s="8">
        <v>25187894</v>
      </c>
      <c r="D15" s="8" t="s">
        <v>179</v>
      </c>
      <c r="E15" s="12" t="s">
        <v>180</v>
      </c>
      <c r="F15" s="12">
        <v>22</v>
      </c>
      <c r="G15" s="12"/>
      <c r="H15" s="5" t="s">
        <v>27</v>
      </c>
      <c r="I15" s="12">
        <v>1</v>
      </c>
      <c r="J15" s="12">
        <v>1</v>
      </c>
      <c r="K15" s="5" t="s">
        <v>829</v>
      </c>
      <c r="L15" s="5" t="s">
        <v>865</v>
      </c>
      <c r="M15" s="5" t="s">
        <v>829</v>
      </c>
      <c r="N15" s="5" t="s">
        <v>866</v>
      </c>
      <c r="O15" s="5" t="s">
        <v>827</v>
      </c>
      <c r="Q15" s="5" t="s">
        <v>829</v>
      </c>
      <c r="R15" s="5" t="s">
        <v>867</v>
      </c>
      <c r="S15" s="5" t="s">
        <v>827</v>
      </c>
      <c r="U15" s="5" t="s">
        <v>827</v>
      </c>
      <c r="W15" s="5" t="s">
        <v>829</v>
      </c>
      <c r="X15" s="5" t="s">
        <v>871</v>
      </c>
      <c r="Y15" s="5" t="s">
        <v>829</v>
      </c>
      <c r="Z15" s="5" t="s">
        <v>870</v>
      </c>
      <c r="AA15" s="5" t="s">
        <v>827</v>
      </c>
      <c r="AC15" s="5" t="s">
        <v>829</v>
      </c>
      <c r="AD15" s="5" t="s">
        <v>868</v>
      </c>
      <c r="AE15" s="5" t="s">
        <v>827</v>
      </c>
      <c r="AG15" s="5" t="s">
        <v>827</v>
      </c>
      <c r="AI15" s="5" t="s">
        <v>829</v>
      </c>
      <c r="AJ15" s="5" t="s">
        <v>869</v>
      </c>
      <c r="AK15" s="5" t="s">
        <v>829</v>
      </c>
      <c r="AL15" s="5" t="s">
        <v>871</v>
      </c>
      <c r="AM15" s="5" t="s">
        <v>827</v>
      </c>
      <c r="AO15" s="5" t="s">
        <v>827</v>
      </c>
      <c r="AQ15" s="5" t="s">
        <v>1457</v>
      </c>
      <c r="AR15" s="5" t="s">
        <v>1454</v>
      </c>
      <c r="AS15" s="5" t="s">
        <v>827</v>
      </c>
      <c r="AU15" s="5" t="s">
        <v>827</v>
      </c>
      <c r="AW15" s="5" t="s">
        <v>827</v>
      </c>
      <c r="AY15" s="5" t="s">
        <v>827</v>
      </c>
      <c r="BA15" s="5" t="s">
        <v>827</v>
      </c>
      <c r="BC15" s="5" t="s">
        <v>827</v>
      </c>
    </row>
    <row r="16" spans="1:56">
      <c r="A16" s="5">
        <v>54</v>
      </c>
      <c r="B16" s="12"/>
      <c r="C16" s="8"/>
      <c r="D16" s="8"/>
      <c r="E16" s="12"/>
      <c r="F16" s="12">
        <v>41</v>
      </c>
      <c r="G16" s="12"/>
      <c r="H16" s="5" t="s">
        <v>27</v>
      </c>
      <c r="I16" s="12" t="s">
        <v>68</v>
      </c>
      <c r="J16" s="12">
        <v>1</v>
      </c>
      <c r="K16" s="5" t="s">
        <v>829</v>
      </c>
      <c r="L16" s="5" t="s">
        <v>1130</v>
      </c>
      <c r="M16" s="5" t="s">
        <v>829</v>
      </c>
      <c r="N16" s="5" t="s">
        <v>1132</v>
      </c>
      <c r="O16" s="5" t="s">
        <v>827</v>
      </c>
      <c r="Q16" s="5" t="s">
        <v>177</v>
      </c>
      <c r="S16" s="5" t="s">
        <v>829</v>
      </c>
      <c r="T16" s="5" t="s">
        <v>1134</v>
      </c>
      <c r="U16" s="5" t="s">
        <v>827</v>
      </c>
      <c r="W16" s="5" t="s">
        <v>829</v>
      </c>
      <c r="X16" s="5" t="s">
        <v>1133</v>
      </c>
      <c r="Y16" s="5" t="s">
        <v>827</v>
      </c>
      <c r="AA16" s="5" t="s">
        <v>829</v>
      </c>
      <c r="AB16" s="5" t="s">
        <v>1135</v>
      </c>
      <c r="AC16" s="5" t="s">
        <v>827</v>
      </c>
      <c r="AE16" s="5" t="s">
        <v>827</v>
      </c>
      <c r="AG16" s="5" t="s">
        <v>829</v>
      </c>
      <c r="AH16" s="5" t="s">
        <v>1136</v>
      </c>
      <c r="AI16" s="5" t="s">
        <v>829</v>
      </c>
      <c r="AJ16" s="5" t="s">
        <v>1137</v>
      </c>
      <c r="AK16" s="5" t="s">
        <v>829</v>
      </c>
      <c r="AL16" s="5" t="s">
        <v>1131</v>
      </c>
      <c r="AM16" s="5" t="s">
        <v>827</v>
      </c>
      <c r="AN16" s="5" t="s">
        <v>1138</v>
      </c>
      <c r="AO16" s="5" t="s">
        <v>827</v>
      </c>
      <c r="AQ16" s="5" t="s">
        <v>827</v>
      </c>
      <c r="AS16" s="5" t="s">
        <v>827</v>
      </c>
      <c r="AU16" s="5" t="s">
        <v>791</v>
      </c>
      <c r="AW16" s="5" t="s">
        <v>829</v>
      </c>
      <c r="AX16" s="5" t="s">
        <v>1139</v>
      </c>
      <c r="AY16" s="5" t="s">
        <v>827</v>
      </c>
      <c r="BA16" s="5" t="s">
        <v>827</v>
      </c>
      <c r="BC16" s="5" t="s">
        <v>827</v>
      </c>
    </row>
    <row r="17" spans="1:56">
      <c r="A17" s="5">
        <v>66</v>
      </c>
      <c r="B17" s="12">
        <v>2016</v>
      </c>
      <c r="C17" s="8">
        <v>27605097</v>
      </c>
      <c r="D17" s="8" t="s">
        <v>345</v>
      </c>
      <c r="E17" s="12" t="s">
        <v>346</v>
      </c>
      <c r="F17" s="12">
        <v>48</v>
      </c>
      <c r="G17" s="12"/>
      <c r="H17" s="5" t="s">
        <v>27</v>
      </c>
      <c r="I17" s="12">
        <v>1</v>
      </c>
      <c r="J17" s="12"/>
      <c r="K17" s="5" t="s">
        <v>827</v>
      </c>
      <c r="L17" s="5" t="s">
        <v>872</v>
      </c>
      <c r="M17" s="5" t="s">
        <v>828</v>
      </c>
      <c r="O17" s="5" t="s">
        <v>829</v>
      </c>
      <c r="Q17" s="5" t="s">
        <v>177</v>
      </c>
      <c r="S17" s="5" t="s">
        <v>177</v>
      </c>
      <c r="U17" s="5" t="s">
        <v>177</v>
      </c>
      <c r="W17" s="5" t="s">
        <v>177</v>
      </c>
      <c r="Y17" s="5" t="s">
        <v>177</v>
      </c>
      <c r="AA17" s="5" t="s">
        <v>177</v>
      </c>
      <c r="AC17" s="5" t="s">
        <v>828</v>
      </c>
      <c r="AE17" s="5" t="s">
        <v>828</v>
      </c>
      <c r="AG17" s="5" t="s">
        <v>791</v>
      </c>
      <c r="AH17" s="5" t="s">
        <v>872</v>
      </c>
      <c r="AI17" s="5" t="s">
        <v>828</v>
      </c>
      <c r="AK17" s="5" t="s">
        <v>791</v>
      </c>
      <c r="AL17" s="5" t="s">
        <v>872</v>
      </c>
      <c r="AM17" s="5" t="s">
        <v>828</v>
      </c>
      <c r="AN17" s="5" t="s">
        <v>872</v>
      </c>
      <c r="AO17" s="5" t="s">
        <v>791</v>
      </c>
      <c r="AP17" s="5" t="s">
        <v>872</v>
      </c>
      <c r="AQ17" s="5" t="s">
        <v>1349</v>
      </c>
      <c r="AR17" s="5" t="s">
        <v>872</v>
      </c>
      <c r="AS17" s="5" t="s">
        <v>827</v>
      </c>
      <c r="AU17" s="5" t="s">
        <v>791</v>
      </c>
      <c r="AW17" s="5" t="s">
        <v>791</v>
      </c>
      <c r="AX17" s="5" t="s">
        <v>872</v>
      </c>
      <c r="AY17" s="5" t="s">
        <v>791</v>
      </c>
      <c r="AZ17" s="5" t="s">
        <v>872</v>
      </c>
      <c r="BA17" s="5" t="s">
        <v>827</v>
      </c>
      <c r="BC17" s="5" t="s">
        <v>829</v>
      </c>
      <c r="BD17" s="5" t="s">
        <v>1368</v>
      </c>
    </row>
    <row r="18" spans="1:56">
      <c r="A18" s="5">
        <v>67</v>
      </c>
      <c r="B18" s="12"/>
      <c r="C18" s="8"/>
      <c r="D18" s="8"/>
      <c r="E18" s="12"/>
      <c r="F18" s="12">
        <v>48</v>
      </c>
      <c r="G18" s="12"/>
      <c r="H18" s="5" t="s">
        <v>27</v>
      </c>
      <c r="I18" s="12">
        <v>1</v>
      </c>
      <c r="J18" s="12">
        <v>1</v>
      </c>
      <c r="K18" s="5" t="s">
        <v>68</v>
      </c>
      <c r="L18" s="5" t="s">
        <v>872</v>
      </c>
      <c r="M18" s="5" t="s">
        <v>828</v>
      </c>
      <c r="O18" s="5" t="s">
        <v>1349</v>
      </c>
      <c r="Q18" s="5" t="s">
        <v>177</v>
      </c>
      <c r="S18" s="5" t="s">
        <v>177</v>
      </c>
      <c r="U18" s="5" t="s">
        <v>177</v>
      </c>
      <c r="W18" s="5" t="s">
        <v>177</v>
      </c>
      <c r="Y18" s="5" t="s">
        <v>177</v>
      </c>
      <c r="AA18" s="5" t="s">
        <v>177</v>
      </c>
      <c r="AC18" s="5" t="s">
        <v>828</v>
      </c>
      <c r="AE18" s="5" t="s">
        <v>828</v>
      </c>
      <c r="AG18" s="5" t="s">
        <v>791</v>
      </c>
      <c r="AH18" s="5" t="s">
        <v>872</v>
      </c>
      <c r="AI18" s="5" t="s">
        <v>828</v>
      </c>
      <c r="AK18" s="5" t="s">
        <v>791</v>
      </c>
      <c r="AL18" s="5" t="s">
        <v>872</v>
      </c>
      <c r="AM18" s="5" t="s">
        <v>828</v>
      </c>
      <c r="AN18" s="5" t="s">
        <v>872</v>
      </c>
      <c r="AO18" s="5" t="s">
        <v>1349</v>
      </c>
      <c r="AP18" s="5" t="s">
        <v>872</v>
      </c>
      <c r="AQ18" s="5" t="s">
        <v>1349</v>
      </c>
      <c r="AR18" s="5" t="s">
        <v>872</v>
      </c>
      <c r="AS18" s="5" t="s">
        <v>827</v>
      </c>
      <c r="AU18" s="5" t="s">
        <v>791</v>
      </c>
      <c r="AW18" s="5" t="s">
        <v>791</v>
      </c>
      <c r="AX18" s="5" t="s">
        <v>872</v>
      </c>
      <c r="AY18" s="5" t="s">
        <v>791</v>
      </c>
      <c r="AZ18" s="5" t="s">
        <v>872</v>
      </c>
      <c r="BA18" s="5" t="s">
        <v>827</v>
      </c>
      <c r="BC18" s="5" t="s">
        <v>1500</v>
      </c>
    </row>
    <row r="19" spans="1:56">
      <c r="A19" s="5">
        <v>68</v>
      </c>
      <c r="B19" s="12"/>
      <c r="C19" s="8"/>
      <c r="D19" s="8"/>
      <c r="E19" s="12"/>
      <c r="F19" s="12">
        <v>48</v>
      </c>
      <c r="G19" s="12"/>
      <c r="H19" s="5" t="s">
        <v>27</v>
      </c>
      <c r="I19" s="12">
        <v>0</v>
      </c>
      <c r="J19" s="12"/>
      <c r="K19" s="5" t="s">
        <v>827</v>
      </c>
      <c r="L19" s="5" t="s">
        <v>872</v>
      </c>
      <c r="M19" s="5" t="s">
        <v>828</v>
      </c>
      <c r="O19" s="5" t="s">
        <v>827</v>
      </c>
      <c r="Q19" s="5" t="s">
        <v>177</v>
      </c>
      <c r="S19" s="5" t="s">
        <v>177</v>
      </c>
      <c r="U19" s="5" t="s">
        <v>177</v>
      </c>
      <c r="W19" s="5" t="s">
        <v>177</v>
      </c>
      <c r="Y19" s="5" t="s">
        <v>177</v>
      </c>
      <c r="AA19" s="5" t="s">
        <v>177</v>
      </c>
      <c r="AC19" s="5" t="s">
        <v>828</v>
      </c>
      <c r="AE19" s="5" t="s">
        <v>828</v>
      </c>
      <c r="AG19" s="5" t="s">
        <v>791</v>
      </c>
      <c r="AH19" s="5" t="s">
        <v>872</v>
      </c>
      <c r="AI19" s="5" t="s">
        <v>828</v>
      </c>
      <c r="AK19" s="5" t="s">
        <v>791</v>
      </c>
      <c r="AL19" s="5" t="s">
        <v>872</v>
      </c>
      <c r="AM19" s="5" t="s">
        <v>828</v>
      </c>
      <c r="AN19" s="5" t="s">
        <v>872</v>
      </c>
      <c r="AO19" s="5" t="s">
        <v>68</v>
      </c>
      <c r="AP19" s="5" t="s">
        <v>872</v>
      </c>
      <c r="AQ19" s="5" t="s">
        <v>1349</v>
      </c>
      <c r="AR19" s="5" t="s">
        <v>872</v>
      </c>
      <c r="AS19" s="5" t="s">
        <v>827</v>
      </c>
      <c r="AU19" s="5" t="s">
        <v>791</v>
      </c>
      <c r="AW19" s="5" t="s">
        <v>791</v>
      </c>
      <c r="AX19" s="5" t="s">
        <v>872</v>
      </c>
      <c r="AY19" s="5" t="s">
        <v>791</v>
      </c>
      <c r="AZ19" s="5" t="s">
        <v>872</v>
      </c>
      <c r="BA19" s="5" t="s">
        <v>827</v>
      </c>
      <c r="BC19" s="5" t="s">
        <v>1500</v>
      </c>
    </row>
    <row r="20" spans="1:56">
      <c r="A20" s="5">
        <v>69</v>
      </c>
      <c r="B20" s="12"/>
      <c r="C20" s="8"/>
      <c r="D20" s="8"/>
      <c r="E20" s="12"/>
      <c r="F20" s="12">
        <v>48</v>
      </c>
      <c r="G20" s="12"/>
      <c r="H20" s="5" t="s">
        <v>27</v>
      </c>
      <c r="I20" s="12">
        <v>0</v>
      </c>
      <c r="J20" s="12"/>
      <c r="K20" s="5" t="s">
        <v>827</v>
      </c>
      <c r="L20" s="5" t="s">
        <v>872</v>
      </c>
      <c r="M20" s="5" t="s">
        <v>828</v>
      </c>
      <c r="O20" s="5" t="s">
        <v>829</v>
      </c>
      <c r="Q20" s="5" t="s">
        <v>177</v>
      </c>
      <c r="S20" s="5" t="s">
        <v>177</v>
      </c>
      <c r="U20" s="5" t="s">
        <v>177</v>
      </c>
      <c r="W20" s="5" t="s">
        <v>177</v>
      </c>
      <c r="Y20" s="5" t="s">
        <v>177</v>
      </c>
      <c r="AA20" s="5" t="s">
        <v>177</v>
      </c>
      <c r="AC20" s="5" t="s">
        <v>828</v>
      </c>
      <c r="AE20" s="5" t="s">
        <v>828</v>
      </c>
      <c r="AG20" s="5" t="s">
        <v>791</v>
      </c>
      <c r="AH20" s="5" t="s">
        <v>872</v>
      </c>
      <c r="AI20" s="5" t="s">
        <v>828</v>
      </c>
      <c r="AK20" s="5" t="s">
        <v>791</v>
      </c>
      <c r="AL20" s="5" t="s">
        <v>872</v>
      </c>
      <c r="AM20" s="5" t="s">
        <v>828</v>
      </c>
      <c r="AN20" s="5" t="s">
        <v>872</v>
      </c>
      <c r="AO20" s="5" t="s">
        <v>68</v>
      </c>
      <c r="AP20" s="5" t="s">
        <v>872</v>
      </c>
      <c r="AQ20" s="5" t="s">
        <v>1349</v>
      </c>
      <c r="AR20" s="5" t="s">
        <v>872</v>
      </c>
      <c r="AS20" s="5" t="s">
        <v>827</v>
      </c>
      <c r="AU20" s="5" t="s">
        <v>791</v>
      </c>
      <c r="AW20" s="5" t="s">
        <v>791</v>
      </c>
      <c r="AX20" s="5" t="s">
        <v>872</v>
      </c>
      <c r="AY20" s="5" t="s">
        <v>791</v>
      </c>
      <c r="AZ20" s="5" t="s">
        <v>872</v>
      </c>
      <c r="BA20" s="5" t="s">
        <v>827</v>
      </c>
      <c r="BC20" s="5" t="s">
        <v>1500</v>
      </c>
    </row>
    <row r="21" spans="1:56">
      <c r="A21" s="5">
        <v>75</v>
      </c>
      <c r="B21" s="12"/>
      <c r="C21" s="8"/>
      <c r="D21" s="8"/>
      <c r="E21" s="12"/>
      <c r="F21" s="12">
        <v>54</v>
      </c>
      <c r="G21" s="12"/>
      <c r="H21" s="5" t="s">
        <v>27</v>
      </c>
      <c r="I21" s="12">
        <v>0</v>
      </c>
      <c r="J21" s="12">
        <v>1</v>
      </c>
      <c r="K21" s="5" t="s">
        <v>827</v>
      </c>
      <c r="L21" s="5" t="s">
        <v>872</v>
      </c>
      <c r="M21" s="5" t="s">
        <v>828</v>
      </c>
      <c r="O21" s="5" t="s">
        <v>827</v>
      </c>
      <c r="Q21" s="5" t="s">
        <v>177</v>
      </c>
      <c r="S21" s="5" t="s">
        <v>177</v>
      </c>
      <c r="U21" s="5" t="s">
        <v>177</v>
      </c>
      <c r="W21" s="5" t="s">
        <v>177</v>
      </c>
      <c r="Y21" s="5" t="s">
        <v>177</v>
      </c>
      <c r="AA21" s="5" t="s">
        <v>177</v>
      </c>
      <c r="AC21" s="5" t="s">
        <v>177</v>
      </c>
      <c r="AE21" s="5" t="s">
        <v>177</v>
      </c>
      <c r="AG21" s="5" t="s">
        <v>791</v>
      </c>
      <c r="AH21" s="5" t="s">
        <v>872</v>
      </c>
      <c r="AI21" s="5" t="s">
        <v>177</v>
      </c>
      <c r="AK21" s="5" t="s">
        <v>68</v>
      </c>
      <c r="AL21" s="5" t="s">
        <v>872</v>
      </c>
      <c r="AM21" s="5" t="s">
        <v>828</v>
      </c>
      <c r="AN21" s="5" t="s">
        <v>872</v>
      </c>
      <c r="AO21" s="5" t="s">
        <v>68</v>
      </c>
      <c r="AP21" s="5" t="s">
        <v>872</v>
      </c>
      <c r="AQ21" s="5" t="s">
        <v>827</v>
      </c>
      <c r="AR21" s="5" t="s">
        <v>872</v>
      </c>
      <c r="AS21" s="5" t="s">
        <v>827</v>
      </c>
      <c r="AU21" s="5" t="s">
        <v>791</v>
      </c>
      <c r="AW21" s="5" t="s">
        <v>791</v>
      </c>
      <c r="AX21" s="5" t="s">
        <v>872</v>
      </c>
      <c r="AY21" s="5" t="s">
        <v>68</v>
      </c>
      <c r="AZ21" s="5" t="s">
        <v>872</v>
      </c>
      <c r="BA21" s="5" t="s">
        <v>827</v>
      </c>
      <c r="BC21" s="5" t="s">
        <v>1500</v>
      </c>
    </row>
    <row r="22" spans="1:56">
      <c r="A22" s="5">
        <v>77</v>
      </c>
      <c r="B22" s="12"/>
      <c r="C22" s="8"/>
      <c r="D22" s="8"/>
      <c r="E22" s="12"/>
      <c r="F22" s="12">
        <v>56</v>
      </c>
      <c r="G22" s="12"/>
      <c r="H22" s="5" t="s">
        <v>27</v>
      </c>
      <c r="I22" s="12"/>
      <c r="J22" s="12">
        <v>1</v>
      </c>
      <c r="K22" s="5" t="s">
        <v>827</v>
      </c>
      <c r="L22" s="5" t="s">
        <v>872</v>
      </c>
      <c r="M22" s="5" t="s">
        <v>828</v>
      </c>
      <c r="O22" s="5" t="s">
        <v>1349</v>
      </c>
      <c r="Q22" s="5" t="s">
        <v>177</v>
      </c>
      <c r="S22" s="5" t="s">
        <v>177</v>
      </c>
      <c r="U22" s="5" t="s">
        <v>177</v>
      </c>
      <c r="W22" s="5" t="s">
        <v>177</v>
      </c>
      <c r="Y22" s="5" t="s">
        <v>177</v>
      </c>
      <c r="AA22" s="5" t="s">
        <v>177</v>
      </c>
      <c r="AC22" s="5" t="s">
        <v>177</v>
      </c>
      <c r="AE22" s="5" t="s">
        <v>177</v>
      </c>
      <c r="AG22" s="5" t="s">
        <v>791</v>
      </c>
      <c r="AH22" s="5" t="s">
        <v>872</v>
      </c>
      <c r="AI22" s="5" t="s">
        <v>177</v>
      </c>
      <c r="AK22" s="5" t="s">
        <v>791</v>
      </c>
      <c r="AL22" s="5" t="s">
        <v>872</v>
      </c>
      <c r="AM22" s="5" t="s">
        <v>828</v>
      </c>
      <c r="AN22" s="5" t="s">
        <v>872</v>
      </c>
      <c r="AO22" s="5" t="s">
        <v>1349</v>
      </c>
      <c r="AP22" s="5" t="s">
        <v>872</v>
      </c>
      <c r="AQ22" s="5" t="s">
        <v>1349</v>
      </c>
      <c r="AR22" s="5" t="s">
        <v>872</v>
      </c>
      <c r="AS22" s="5" t="s">
        <v>827</v>
      </c>
      <c r="AU22" s="5" t="s">
        <v>791</v>
      </c>
      <c r="AW22" s="5" t="s">
        <v>791</v>
      </c>
      <c r="AX22" s="5" t="s">
        <v>872</v>
      </c>
      <c r="AY22" s="5" t="s">
        <v>791</v>
      </c>
      <c r="AZ22" s="5" t="s">
        <v>872</v>
      </c>
      <c r="BA22" s="5" t="s">
        <v>827</v>
      </c>
      <c r="BC22" s="5" t="s">
        <v>1500</v>
      </c>
    </row>
    <row r="23" spans="1:56">
      <c r="A23" s="5">
        <v>78</v>
      </c>
      <c r="B23" s="12"/>
      <c r="C23" s="8"/>
      <c r="D23" s="8"/>
      <c r="E23" s="12"/>
      <c r="F23" s="12">
        <v>57</v>
      </c>
      <c r="G23" s="12"/>
      <c r="H23" s="5" t="s">
        <v>27</v>
      </c>
      <c r="I23" s="12">
        <v>1</v>
      </c>
      <c r="J23" s="12"/>
      <c r="K23" s="5" t="s">
        <v>827</v>
      </c>
      <c r="L23" s="5" t="s">
        <v>872</v>
      </c>
      <c r="M23" s="5" t="s">
        <v>828</v>
      </c>
      <c r="O23" s="5" t="s">
        <v>827</v>
      </c>
      <c r="Q23" s="5" t="s">
        <v>177</v>
      </c>
      <c r="S23" s="5" t="s">
        <v>177</v>
      </c>
      <c r="U23" s="5" t="s">
        <v>177</v>
      </c>
      <c r="W23" s="5" t="s">
        <v>177</v>
      </c>
      <c r="Y23" s="5" t="s">
        <v>177</v>
      </c>
      <c r="AA23" s="5" t="s">
        <v>177</v>
      </c>
      <c r="AC23" s="5" t="s">
        <v>177</v>
      </c>
      <c r="AE23" s="5" t="s">
        <v>177</v>
      </c>
      <c r="AG23" s="5" t="s">
        <v>68</v>
      </c>
      <c r="AH23" s="5" t="s">
        <v>872</v>
      </c>
      <c r="AI23" s="5" t="s">
        <v>177</v>
      </c>
      <c r="AK23" s="5" t="s">
        <v>68</v>
      </c>
      <c r="AL23" s="5" t="s">
        <v>872</v>
      </c>
      <c r="AM23" s="5" t="s">
        <v>828</v>
      </c>
      <c r="AN23" s="5" t="s">
        <v>872</v>
      </c>
      <c r="AO23" s="5" t="s">
        <v>68</v>
      </c>
      <c r="AP23" s="5" t="s">
        <v>872</v>
      </c>
      <c r="AQ23" s="5" t="s">
        <v>1362</v>
      </c>
      <c r="AR23" s="5" t="s">
        <v>872</v>
      </c>
      <c r="AS23" s="5" t="s">
        <v>827</v>
      </c>
      <c r="AU23" s="5" t="s">
        <v>791</v>
      </c>
      <c r="AW23" s="5" t="s">
        <v>791</v>
      </c>
      <c r="AX23" s="5" t="s">
        <v>872</v>
      </c>
      <c r="AY23" s="5" t="s">
        <v>791</v>
      </c>
      <c r="AZ23" s="5" t="s">
        <v>872</v>
      </c>
      <c r="BA23" s="5" t="s">
        <v>827</v>
      </c>
      <c r="BC23" s="5" t="s">
        <v>1500</v>
      </c>
    </row>
    <row r="24" spans="1:56">
      <c r="A24" s="5">
        <v>83</v>
      </c>
      <c r="B24" s="12"/>
      <c r="C24" s="8"/>
      <c r="D24" s="8"/>
      <c r="E24" s="12"/>
      <c r="F24" s="12">
        <v>60</v>
      </c>
      <c r="G24" s="12"/>
      <c r="H24" s="5" t="s">
        <v>27</v>
      </c>
      <c r="I24" s="12">
        <v>2</v>
      </c>
      <c r="J24" s="12"/>
      <c r="K24" s="5" t="s">
        <v>829</v>
      </c>
      <c r="L24" s="5" t="s">
        <v>872</v>
      </c>
      <c r="M24" s="5" t="s">
        <v>828</v>
      </c>
      <c r="O24" s="5" t="s">
        <v>829</v>
      </c>
      <c r="Q24" s="5" t="s">
        <v>177</v>
      </c>
      <c r="S24" s="5" t="s">
        <v>177</v>
      </c>
      <c r="U24" s="5" t="s">
        <v>177</v>
      </c>
      <c r="W24" s="5" t="s">
        <v>177</v>
      </c>
      <c r="Y24" s="5" t="s">
        <v>177</v>
      </c>
      <c r="AA24" s="5" t="s">
        <v>177</v>
      </c>
      <c r="AC24" s="5" t="s">
        <v>177</v>
      </c>
      <c r="AE24" s="5" t="s">
        <v>177</v>
      </c>
      <c r="AG24" s="5" t="s">
        <v>791</v>
      </c>
      <c r="AH24" s="5" t="s">
        <v>872</v>
      </c>
      <c r="AI24" s="5" t="s">
        <v>177</v>
      </c>
      <c r="AK24" s="5" t="s">
        <v>791</v>
      </c>
      <c r="AL24" s="5" t="s">
        <v>872</v>
      </c>
      <c r="AM24" s="5" t="s">
        <v>828</v>
      </c>
      <c r="AN24" s="5" t="s">
        <v>872</v>
      </c>
      <c r="AO24" s="5" t="s">
        <v>1349</v>
      </c>
      <c r="AP24" s="5" t="s">
        <v>872</v>
      </c>
      <c r="AQ24" s="5" t="s">
        <v>1349</v>
      </c>
      <c r="AR24" s="5" t="s">
        <v>872</v>
      </c>
      <c r="AS24" s="5" t="s">
        <v>827</v>
      </c>
      <c r="AU24" s="5" t="s">
        <v>791</v>
      </c>
      <c r="AW24" s="5" t="s">
        <v>791</v>
      </c>
      <c r="AX24" s="5" t="s">
        <v>872</v>
      </c>
      <c r="AY24" s="5" t="s">
        <v>68</v>
      </c>
      <c r="AZ24" s="5" t="s">
        <v>872</v>
      </c>
      <c r="BA24" s="5" t="s">
        <v>827</v>
      </c>
      <c r="BC24" s="5" t="s">
        <v>1500</v>
      </c>
    </row>
    <row r="25" spans="1:56">
      <c r="A25" s="5">
        <v>84</v>
      </c>
      <c r="B25" s="12"/>
      <c r="C25" s="8"/>
      <c r="D25" s="8"/>
      <c r="E25" s="12"/>
      <c r="F25" s="12">
        <v>61</v>
      </c>
      <c r="G25" s="12"/>
      <c r="H25" s="5" t="s">
        <v>27</v>
      </c>
      <c r="I25" s="12">
        <v>2</v>
      </c>
      <c r="J25" s="12">
        <v>1</v>
      </c>
      <c r="K25" s="5" t="s">
        <v>68</v>
      </c>
      <c r="L25" s="5" t="s">
        <v>872</v>
      </c>
      <c r="M25" s="5" t="s">
        <v>828</v>
      </c>
      <c r="O25" s="5" t="s">
        <v>827</v>
      </c>
      <c r="Q25" s="5" t="s">
        <v>177</v>
      </c>
      <c r="S25" s="5" t="s">
        <v>177</v>
      </c>
      <c r="U25" s="5" t="s">
        <v>177</v>
      </c>
      <c r="W25" s="5" t="s">
        <v>177</v>
      </c>
      <c r="Y25" s="5" t="s">
        <v>177</v>
      </c>
      <c r="AA25" s="5" t="s">
        <v>177</v>
      </c>
      <c r="AC25" s="5" t="s">
        <v>177</v>
      </c>
      <c r="AE25" s="5" t="s">
        <v>177</v>
      </c>
      <c r="AG25" s="5" t="s">
        <v>791</v>
      </c>
      <c r="AH25" s="5" t="s">
        <v>872</v>
      </c>
      <c r="AI25" s="5" t="s">
        <v>177</v>
      </c>
      <c r="AK25" s="5" t="s">
        <v>68</v>
      </c>
      <c r="AL25" s="5" t="s">
        <v>872</v>
      </c>
      <c r="AM25" s="5" t="s">
        <v>828</v>
      </c>
      <c r="AN25" s="5" t="s">
        <v>872</v>
      </c>
      <c r="AO25" s="5" t="s">
        <v>829</v>
      </c>
      <c r="AP25" s="5" t="s">
        <v>872</v>
      </c>
      <c r="AQ25" s="5" t="s">
        <v>1349</v>
      </c>
      <c r="AR25" s="5" t="s">
        <v>872</v>
      </c>
      <c r="AS25" s="5" t="s">
        <v>827</v>
      </c>
      <c r="AU25" s="5" t="s">
        <v>791</v>
      </c>
      <c r="AW25" s="5" t="s">
        <v>68</v>
      </c>
      <c r="AX25" s="5" t="s">
        <v>872</v>
      </c>
      <c r="AY25" s="5" t="s">
        <v>791</v>
      </c>
      <c r="AZ25" s="5" t="s">
        <v>872</v>
      </c>
      <c r="BA25" s="5" t="s">
        <v>827</v>
      </c>
      <c r="BC25" s="5" t="s">
        <v>1500</v>
      </c>
    </row>
    <row r="26" spans="1:56">
      <c r="A26" s="5">
        <v>85</v>
      </c>
      <c r="B26" s="12"/>
      <c r="C26" s="8"/>
      <c r="D26" s="8"/>
      <c r="E26" s="12"/>
      <c r="F26" s="12">
        <v>61</v>
      </c>
      <c r="G26" s="12"/>
      <c r="H26" s="5" t="s">
        <v>27</v>
      </c>
      <c r="I26" s="12">
        <v>2</v>
      </c>
      <c r="J26" s="12">
        <v>1</v>
      </c>
      <c r="K26" s="5" t="s">
        <v>68</v>
      </c>
      <c r="L26" s="5" t="s">
        <v>872</v>
      </c>
      <c r="M26" s="5" t="s">
        <v>828</v>
      </c>
      <c r="O26" s="5" t="s">
        <v>827</v>
      </c>
      <c r="Q26" s="5" t="s">
        <v>177</v>
      </c>
      <c r="S26" s="5" t="s">
        <v>177</v>
      </c>
      <c r="U26" s="5" t="s">
        <v>177</v>
      </c>
      <c r="W26" s="5" t="s">
        <v>177</v>
      </c>
      <c r="Y26" s="5" t="s">
        <v>177</v>
      </c>
      <c r="AA26" s="5" t="s">
        <v>177</v>
      </c>
      <c r="AC26" s="5" t="s">
        <v>177</v>
      </c>
      <c r="AE26" s="5" t="s">
        <v>177</v>
      </c>
      <c r="AG26" s="5" t="s">
        <v>791</v>
      </c>
      <c r="AH26" s="5" t="s">
        <v>872</v>
      </c>
      <c r="AI26" s="5" t="s">
        <v>177</v>
      </c>
      <c r="AK26" s="5" t="s">
        <v>68</v>
      </c>
      <c r="AL26" s="5" t="s">
        <v>872</v>
      </c>
      <c r="AM26" s="5" t="s">
        <v>828</v>
      </c>
      <c r="AN26" s="5" t="s">
        <v>872</v>
      </c>
      <c r="AO26" s="5" t="s">
        <v>829</v>
      </c>
      <c r="AP26" s="5" t="s">
        <v>872</v>
      </c>
      <c r="AQ26" s="5" t="s">
        <v>1349</v>
      </c>
      <c r="AR26" s="5" t="s">
        <v>872</v>
      </c>
      <c r="AS26" s="5" t="s">
        <v>827</v>
      </c>
      <c r="AU26" s="5" t="s">
        <v>791</v>
      </c>
      <c r="AW26" s="5" t="s">
        <v>68</v>
      </c>
      <c r="AX26" s="5" t="s">
        <v>872</v>
      </c>
      <c r="AY26" s="5" t="s">
        <v>791</v>
      </c>
      <c r="AZ26" s="5" t="s">
        <v>872</v>
      </c>
      <c r="BA26" s="5" t="s">
        <v>827</v>
      </c>
      <c r="BC26" s="5" t="s">
        <v>1500</v>
      </c>
    </row>
    <row r="27" spans="1:56">
      <c r="A27" s="5">
        <v>86</v>
      </c>
      <c r="B27" s="12"/>
      <c r="C27" s="8"/>
      <c r="D27" s="8"/>
      <c r="E27" s="12"/>
      <c r="F27" s="12">
        <v>62</v>
      </c>
      <c r="G27" s="12"/>
      <c r="H27" s="5" t="s">
        <v>27</v>
      </c>
      <c r="I27" s="12">
        <v>1</v>
      </c>
      <c r="J27" s="12">
        <v>1</v>
      </c>
      <c r="K27" s="5" t="s">
        <v>68</v>
      </c>
      <c r="L27" s="5" t="s">
        <v>872</v>
      </c>
      <c r="M27" s="5" t="s">
        <v>828</v>
      </c>
      <c r="O27" s="5" t="s">
        <v>827</v>
      </c>
      <c r="Q27" s="5" t="s">
        <v>177</v>
      </c>
      <c r="S27" s="5" t="s">
        <v>177</v>
      </c>
      <c r="U27" s="5" t="s">
        <v>177</v>
      </c>
      <c r="W27" s="5" t="s">
        <v>177</v>
      </c>
      <c r="Y27" s="5" t="s">
        <v>177</v>
      </c>
      <c r="AA27" s="5" t="s">
        <v>177</v>
      </c>
      <c r="AC27" s="5" t="s">
        <v>177</v>
      </c>
      <c r="AE27" s="5" t="s">
        <v>177</v>
      </c>
      <c r="AG27" s="5" t="s">
        <v>791</v>
      </c>
      <c r="AH27" s="5" t="s">
        <v>872</v>
      </c>
      <c r="AI27" s="5" t="s">
        <v>177</v>
      </c>
      <c r="AK27" s="5" t="s">
        <v>68</v>
      </c>
      <c r="AL27" s="5" t="s">
        <v>872</v>
      </c>
      <c r="AM27" s="5" t="s">
        <v>828</v>
      </c>
      <c r="AN27" s="5" t="s">
        <v>872</v>
      </c>
      <c r="AO27" s="5" t="s">
        <v>1349</v>
      </c>
      <c r="AP27" s="5" t="s">
        <v>872</v>
      </c>
      <c r="AQ27" s="5" t="s">
        <v>1362</v>
      </c>
      <c r="AR27" s="5" t="s">
        <v>872</v>
      </c>
      <c r="AS27" s="5" t="s">
        <v>827</v>
      </c>
      <c r="AU27" s="5" t="s">
        <v>791</v>
      </c>
      <c r="AW27" s="5" t="s">
        <v>827</v>
      </c>
      <c r="AX27" s="5" t="s">
        <v>872</v>
      </c>
      <c r="AY27" s="5" t="s">
        <v>791</v>
      </c>
      <c r="AZ27" s="5" t="s">
        <v>872</v>
      </c>
      <c r="BA27" s="5" t="s">
        <v>827</v>
      </c>
      <c r="BC27" s="5" t="s">
        <v>1500</v>
      </c>
    </row>
    <row r="28" spans="1:56">
      <c r="A28" s="5">
        <v>87</v>
      </c>
      <c r="B28" s="12"/>
      <c r="C28" s="8"/>
      <c r="D28" s="8"/>
      <c r="E28" s="12"/>
      <c r="F28" s="12">
        <v>63</v>
      </c>
      <c r="G28" s="12"/>
      <c r="H28" s="5" t="s">
        <v>27</v>
      </c>
      <c r="I28" s="12">
        <v>0</v>
      </c>
      <c r="J28" s="12">
        <v>1</v>
      </c>
      <c r="K28" s="5" t="s">
        <v>68</v>
      </c>
      <c r="L28" s="5" t="s">
        <v>872</v>
      </c>
      <c r="M28" s="5" t="s">
        <v>828</v>
      </c>
      <c r="O28" s="5" t="s">
        <v>827</v>
      </c>
      <c r="Q28" s="5" t="s">
        <v>177</v>
      </c>
      <c r="S28" s="5" t="s">
        <v>177</v>
      </c>
      <c r="U28" s="5" t="s">
        <v>177</v>
      </c>
      <c r="W28" s="5" t="s">
        <v>177</v>
      </c>
      <c r="Y28" s="5" t="s">
        <v>177</v>
      </c>
      <c r="AA28" s="5" t="s">
        <v>177</v>
      </c>
      <c r="AC28" s="5" t="s">
        <v>177</v>
      </c>
      <c r="AE28" s="5" t="s">
        <v>177</v>
      </c>
      <c r="AG28" s="5" t="s">
        <v>68</v>
      </c>
      <c r="AH28" s="5" t="s">
        <v>872</v>
      </c>
      <c r="AI28" s="5" t="s">
        <v>177</v>
      </c>
      <c r="AK28" s="5" t="s">
        <v>791</v>
      </c>
      <c r="AL28" s="5" t="s">
        <v>872</v>
      </c>
      <c r="AM28" s="5" t="s">
        <v>828</v>
      </c>
      <c r="AN28" s="5" t="s">
        <v>872</v>
      </c>
      <c r="AO28" s="5" t="s">
        <v>827</v>
      </c>
      <c r="AP28" s="5" t="s">
        <v>872</v>
      </c>
      <c r="AQ28" s="5" t="s">
        <v>829</v>
      </c>
      <c r="AR28" s="5" t="s">
        <v>872</v>
      </c>
      <c r="AS28" s="5" t="s">
        <v>827</v>
      </c>
      <c r="AU28" s="5" t="s">
        <v>791</v>
      </c>
      <c r="AW28" s="5" t="s">
        <v>68</v>
      </c>
      <c r="AX28" s="5" t="s">
        <v>872</v>
      </c>
      <c r="AY28" s="5" t="s">
        <v>791</v>
      </c>
      <c r="AZ28" s="5" t="s">
        <v>872</v>
      </c>
      <c r="BA28" s="5" t="s">
        <v>827</v>
      </c>
      <c r="BC28" s="5" t="s">
        <v>1500</v>
      </c>
    </row>
    <row r="29" spans="1:56">
      <c r="A29" s="5">
        <v>89</v>
      </c>
      <c r="B29" s="12"/>
      <c r="C29" s="8"/>
      <c r="D29" s="8"/>
      <c r="E29" s="12"/>
      <c r="F29" s="12">
        <v>65</v>
      </c>
      <c r="G29" s="12"/>
      <c r="H29" s="5" t="s">
        <v>27</v>
      </c>
      <c r="I29" s="12">
        <v>0</v>
      </c>
      <c r="J29" s="12">
        <v>1</v>
      </c>
      <c r="K29" s="5" t="s">
        <v>827</v>
      </c>
      <c r="L29" s="5" t="s">
        <v>872</v>
      </c>
      <c r="M29" s="5" t="s">
        <v>828</v>
      </c>
      <c r="O29" s="5" t="s">
        <v>827</v>
      </c>
      <c r="Q29" s="5" t="s">
        <v>177</v>
      </c>
      <c r="S29" s="5" t="s">
        <v>177</v>
      </c>
      <c r="U29" s="5" t="s">
        <v>177</v>
      </c>
      <c r="W29" s="5" t="s">
        <v>177</v>
      </c>
      <c r="Y29" s="5" t="s">
        <v>177</v>
      </c>
      <c r="AA29" s="5" t="s">
        <v>177</v>
      </c>
      <c r="AC29" s="5" t="s">
        <v>177</v>
      </c>
      <c r="AE29" s="5" t="s">
        <v>177</v>
      </c>
      <c r="AG29" s="5" t="s">
        <v>791</v>
      </c>
      <c r="AH29" s="5" t="s">
        <v>872</v>
      </c>
      <c r="AI29" s="5" t="s">
        <v>177</v>
      </c>
      <c r="AK29" s="5" t="s">
        <v>68</v>
      </c>
      <c r="AL29" s="5" t="s">
        <v>872</v>
      </c>
      <c r="AM29" s="5" t="s">
        <v>828</v>
      </c>
      <c r="AN29" s="5" t="s">
        <v>872</v>
      </c>
      <c r="AO29" s="5" t="s">
        <v>829</v>
      </c>
      <c r="AP29" s="5" t="s">
        <v>872</v>
      </c>
      <c r="AQ29" s="5" t="s">
        <v>1349</v>
      </c>
      <c r="AR29" s="5" t="s">
        <v>872</v>
      </c>
      <c r="AS29" s="5" t="s">
        <v>827</v>
      </c>
      <c r="AU29" s="5" t="s">
        <v>791</v>
      </c>
      <c r="AW29" s="5" t="s">
        <v>68</v>
      </c>
      <c r="AX29" s="5" t="s">
        <v>872</v>
      </c>
      <c r="AY29" s="5" t="s">
        <v>791</v>
      </c>
      <c r="AZ29" s="5" t="s">
        <v>872</v>
      </c>
      <c r="BA29" s="5" t="s">
        <v>827</v>
      </c>
      <c r="BC29" s="5" t="s">
        <v>1500</v>
      </c>
    </row>
    <row r="30" spans="1:56">
      <c r="A30" s="5">
        <v>91</v>
      </c>
      <c r="B30" s="12"/>
      <c r="C30" s="8"/>
      <c r="D30" s="8"/>
      <c r="E30" s="12"/>
      <c r="F30" s="12">
        <v>67</v>
      </c>
      <c r="G30" s="12"/>
      <c r="H30" s="5" t="s">
        <v>27</v>
      </c>
      <c r="I30" s="12"/>
      <c r="J30" s="12"/>
      <c r="K30" s="5" t="s">
        <v>827</v>
      </c>
      <c r="L30" s="5" t="s">
        <v>872</v>
      </c>
      <c r="M30" s="5" t="s">
        <v>828</v>
      </c>
      <c r="O30" s="5" t="s">
        <v>829</v>
      </c>
      <c r="P30" s="5" t="s">
        <v>1128</v>
      </c>
      <c r="Q30" s="5" t="s">
        <v>177</v>
      </c>
      <c r="S30" s="5" t="s">
        <v>177</v>
      </c>
      <c r="U30" s="5" t="s">
        <v>177</v>
      </c>
      <c r="W30" s="5" t="s">
        <v>177</v>
      </c>
      <c r="Y30" s="5" t="s">
        <v>177</v>
      </c>
      <c r="AA30" s="5" t="s">
        <v>177</v>
      </c>
      <c r="AC30" s="5" t="s">
        <v>828</v>
      </c>
      <c r="AE30" s="5" t="s">
        <v>828</v>
      </c>
      <c r="AG30" s="5" t="s">
        <v>791</v>
      </c>
      <c r="AH30" s="5" t="s">
        <v>872</v>
      </c>
      <c r="AI30" s="5" t="s">
        <v>828</v>
      </c>
      <c r="AK30" s="5" t="s">
        <v>68</v>
      </c>
      <c r="AL30" s="5" t="s">
        <v>872</v>
      </c>
      <c r="AM30" s="5" t="s">
        <v>828</v>
      </c>
      <c r="AN30" s="5" t="s">
        <v>872</v>
      </c>
      <c r="AO30" s="5" t="s">
        <v>1349</v>
      </c>
      <c r="AP30" s="5" t="s">
        <v>872</v>
      </c>
      <c r="AQ30" s="5" t="s">
        <v>1362</v>
      </c>
      <c r="AR30" s="5" t="s">
        <v>872</v>
      </c>
      <c r="AS30" s="5" t="s">
        <v>827</v>
      </c>
      <c r="AU30" s="5" t="s">
        <v>791</v>
      </c>
      <c r="AW30" s="5" t="s">
        <v>827</v>
      </c>
      <c r="AX30" s="5" t="s">
        <v>872</v>
      </c>
      <c r="AY30" s="5" t="s">
        <v>68</v>
      </c>
      <c r="AZ30" s="5" t="s">
        <v>872</v>
      </c>
      <c r="BA30" s="5" t="s">
        <v>827</v>
      </c>
      <c r="BC30" s="5" t="s">
        <v>1500</v>
      </c>
    </row>
    <row r="31" spans="1:56">
      <c r="A31" s="5">
        <v>93</v>
      </c>
      <c r="B31" s="12"/>
      <c r="C31" s="8"/>
      <c r="D31" s="8"/>
      <c r="E31" s="12"/>
      <c r="F31" s="12">
        <v>69</v>
      </c>
      <c r="G31" s="12"/>
      <c r="H31" s="5" t="s">
        <v>27</v>
      </c>
      <c r="I31" s="12">
        <v>0</v>
      </c>
      <c r="J31" s="12"/>
      <c r="K31" s="5" t="s">
        <v>791</v>
      </c>
      <c r="L31" s="5" t="s">
        <v>872</v>
      </c>
      <c r="M31" s="5" t="s">
        <v>828</v>
      </c>
      <c r="O31" s="5" t="s">
        <v>827</v>
      </c>
      <c r="P31" s="5" t="s">
        <v>1128</v>
      </c>
      <c r="Q31" s="5" t="s">
        <v>177</v>
      </c>
      <c r="S31" s="5" t="s">
        <v>177</v>
      </c>
      <c r="U31" s="5" t="s">
        <v>177</v>
      </c>
      <c r="W31" s="5" t="s">
        <v>177</v>
      </c>
      <c r="Y31" s="5" t="s">
        <v>177</v>
      </c>
      <c r="AA31" s="5" t="s">
        <v>177</v>
      </c>
      <c r="AC31" s="5" t="s">
        <v>828</v>
      </c>
      <c r="AE31" s="5" t="s">
        <v>828</v>
      </c>
      <c r="AG31" s="5" t="s">
        <v>791</v>
      </c>
      <c r="AH31" s="5" t="s">
        <v>872</v>
      </c>
      <c r="AI31" s="5" t="s">
        <v>828</v>
      </c>
      <c r="AK31" s="5" t="s">
        <v>791</v>
      </c>
      <c r="AL31" s="5" t="s">
        <v>872</v>
      </c>
      <c r="AM31" s="5" t="s">
        <v>828</v>
      </c>
      <c r="AN31" s="5" t="s">
        <v>872</v>
      </c>
      <c r="AO31" s="5" t="s">
        <v>827</v>
      </c>
      <c r="AP31" s="5" t="s">
        <v>872</v>
      </c>
      <c r="AQ31" s="5" t="s">
        <v>1349</v>
      </c>
      <c r="AR31" s="5" t="s">
        <v>872</v>
      </c>
      <c r="AS31" s="5" t="s">
        <v>827</v>
      </c>
      <c r="AU31" s="5" t="s">
        <v>791</v>
      </c>
      <c r="AW31" s="5" t="s">
        <v>791</v>
      </c>
      <c r="AX31" s="5" t="s">
        <v>872</v>
      </c>
      <c r="AY31" s="5" t="s">
        <v>791</v>
      </c>
      <c r="AZ31" s="5" t="s">
        <v>872</v>
      </c>
      <c r="BA31" s="5" t="s">
        <v>827</v>
      </c>
      <c r="BC31" s="5" t="s">
        <v>1500</v>
      </c>
    </row>
    <row r="32" spans="1:56">
      <c r="A32" s="5">
        <v>94</v>
      </c>
      <c r="B32" s="12"/>
      <c r="C32" s="8"/>
      <c r="D32" s="8"/>
      <c r="E32" s="12"/>
      <c r="F32" s="12">
        <v>70</v>
      </c>
      <c r="G32" s="12"/>
      <c r="H32" s="5" t="s">
        <v>27</v>
      </c>
      <c r="I32" s="12">
        <v>2</v>
      </c>
      <c r="J32" s="12">
        <v>0</v>
      </c>
      <c r="K32" s="5" t="s">
        <v>68</v>
      </c>
      <c r="L32" s="5" t="s">
        <v>872</v>
      </c>
      <c r="M32" s="5" t="s">
        <v>828</v>
      </c>
      <c r="O32" s="5" t="s">
        <v>1349</v>
      </c>
      <c r="P32" s="5" t="s">
        <v>1128</v>
      </c>
      <c r="Q32" s="5" t="s">
        <v>177</v>
      </c>
      <c r="S32" s="5" t="s">
        <v>177</v>
      </c>
      <c r="U32" s="5" t="s">
        <v>177</v>
      </c>
      <c r="W32" s="5" t="s">
        <v>177</v>
      </c>
      <c r="Y32" s="5" t="s">
        <v>177</v>
      </c>
      <c r="AA32" s="5" t="s">
        <v>177</v>
      </c>
      <c r="AC32" s="5" t="s">
        <v>828</v>
      </c>
      <c r="AE32" s="5" t="s">
        <v>828</v>
      </c>
      <c r="AG32" s="5" t="s">
        <v>791</v>
      </c>
      <c r="AH32" s="5" t="s">
        <v>872</v>
      </c>
      <c r="AI32" s="5" t="s">
        <v>828</v>
      </c>
      <c r="AK32" s="5" t="s">
        <v>791</v>
      </c>
      <c r="AL32" s="5" t="s">
        <v>872</v>
      </c>
      <c r="AM32" s="5" t="s">
        <v>828</v>
      </c>
      <c r="AN32" s="5" t="s">
        <v>872</v>
      </c>
      <c r="AO32" s="5" t="s">
        <v>827</v>
      </c>
      <c r="AP32" s="5" t="s">
        <v>872</v>
      </c>
      <c r="AQ32" s="5" t="s">
        <v>1349</v>
      </c>
      <c r="AR32" s="5" t="s">
        <v>872</v>
      </c>
      <c r="AS32" s="5" t="s">
        <v>827</v>
      </c>
      <c r="AU32" s="5" t="s">
        <v>791</v>
      </c>
      <c r="AW32" s="5" t="s">
        <v>791</v>
      </c>
      <c r="AX32" s="5" t="s">
        <v>872</v>
      </c>
      <c r="AY32" s="5" t="s">
        <v>68</v>
      </c>
      <c r="AZ32" s="5" t="s">
        <v>872</v>
      </c>
      <c r="BA32" s="5" t="s">
        <v>827</v>
      </c>
      <c r="BC32" s="5" t="s">
        <v>1500</v>
      </c>
    </row>
    <row r="33" spans="1:56">
      <c r="A33" s="5">
        <v>97</v>
      </c>
      <c r="B33" s="12"/>
      <c r="C33" s="8"/>
      <c r="D33" s="8"/>
      <c r="E33" s="12"/>
      <c r="F33" s="12">
        <v>73</v>
      </c>
      <c r="G33" s="12"/>
      <c r="H33" s="5" t="s">
        <v>27</v>
      </c>
      <c r="I33" s="12">
        <v>1</v>
      </c>
      <c r="J33" s="12">
        <v>1</v>
      </c>
      <c r="K33" s="5" t="s">
        <v>68</v>
      </c>
      <c r="L33" s="5" t="s">
        <v>872</v>
      </c>
      <c r="M33" s="5" t="s">
        <v>828</v>
      </c>
      <c r="O33" s="5" t="s">
        <v>827</v>
      </c>
      <c r="P33" s="5" t="s">
        <v>1128</v>
      </c>
      <c r="Q33" s="5" t="s">
        <v>177</v>
      </c>
      <c r="S33" s="5" t="s">
        <v>177</v>
      </c>
      <c r="U33" s="5" t="s">
        <v>177</v>
      </c>
      <c r="W33" s="5" t="s">
        <v>177</v>
      </c>
      <c r="Y33" s="5" t="s">
        <v>177</v>
      </c>
      <c r="AA33" s="5" t="s">
        <v>177</v>
      </c>
      <c r="AC33" s="5" t="s">
        <v>828</v>
      </c>
      <c r="AE33" s="5" t="s">
        <v>828</v>
      </c>
      <c r="AG33" s="5" t="s">
        <v>791</v>
      </c>
      <c r="AH33" s="5" t="s">
        <v>872</v>
      </c>
      <c r="AI33" s="5" t="s">
        <v>828</v>
      </c>
      <c r="AK33" s="5" t="s">
        <v>68</v>
      </c>
      <c r="AL33" s="5" t="s">
        <v>872</v>
      </c>
      <c r="AM33" s="5" t="s">
        <v>828</v>
      </c>
      <c r="AN33" s="5" t="s">
        <v>872</v>
      </c>
      <c r="AO33" s="5" t="s">
        <v>1359</v>
      </c>
      <c r="AP33" s="5" t="s">
        <v>872</v>
      </c>
      <c r="AQ33" s="5" t="s">
        <v>1349</v>
      </c>
      <c r="AR33" s="5" t="s">
        <v>872</v>
      </c>
      <c r="AS33" s="5" t="s">
        <v>827</v>
      </c>
      <c r="AU33" s="5" t="s">
        <v>791</v>
      </c>
      <c r="AW33" s="5" t="s">
        <v>68</v>
      </c>
      <c r="AX33" s="5" t="s">
        <v>872</v>
      </c>
      <c r="AY33" s="5" t="s">
        <v>791</v>
      </c>
      <c r="AZ33" s="5" t="s">
        <v>872</v>
      </c>
      <c r="BA33" s="5" t="s">
        <v>827</v>
      </c>
      <c r="BC33" s="5" t="s">
        <v>1500</v>
      </c>
    </row>
    <row r="34" spans="1:56">
      <c r="A34" s="5">
        <v>98</v>
      </c>
      <c r="B34" s="12"/>
      <c r="C34" s="8"/>
      <c r="D34" s="8"/>
      <c r="E34" s="12"/>
      <c r="F34" s="12">
        <v>74</v>
      </c>
      <c r="G34" s="12"/>
      <c r="H34" s="5" t="s">
        <v>27</v>
      </c>
      <c r="I34" s="12">
        <v>2</v>
      </c>
      <c r="J34" s="12">
        <v>0</v>
      </c>
      <c r="K34" s="5" t="s">
        <v>68</v>
      </c>
      <c r="L34" s="5" t="s">
        <v>872</v>
      </c>
      <c r="M34" s="5" t="s">
        <v>828</v>
      </c>
      <c r="O34" s="5" t="s">
        <v>827</v>
      </c>
      <c r="P34" s="5" t="s">
        <v>1128</v>
      </c>
      <c r="Q34" s="5" t="s">
        <v>177</v>
      </c>
      <c r="S34" s="5" t="s">
        <v>177</v>
      </c>
      <c r="U34" s="5" t="s">
        <v>177</v>
      </c>
      <c r="W34" s="5" t="s">
        <v>177</v>
      </c>
      <c r="Y34" s="5" t="s">
        <v>177</v>
      </c>
      <c r="AA34" s="5" t="s">
        <v>177</v>
      </c>
      <c r="AC34" s="5" t="s">
        <v>828</v>
      </c>
      <c r="AE34" s="5" t="s">
        <v>828</v>
      </c>
      <c r="AG34" s="5" t="s">
        <v>791</v>
      </c>
      <c r="AH34" s="5" t="s">
        <v>872</v>
      </c>
      <c r="AI34" s="5" t="s">
        <v>828</v>
      </c>
      <c r="AK34" s="5" t="s">
        <v>791</v>
      </c>
      <c r="AL34" s="5" t="s">
        <v>872</v>
      </c>
      <c r="AM34" s="5" t="s">
        <v>828</v>
      </c>
      <c r="AN34" s="5" t="s">
        <v>872</v>
      </c>
      <c r="AO34" s="5" t="s">
        <v>68</v>
      </c>
      <c r="AP34" s="5" t="s">
        <v>872</v>
      </c>
      <c r="AQ34" s="5" t="s">
        <v>1349</v>
      </c>
      <c r="AR34" s="5" t="s">
        <v>872</v>
      </c>
      <c r="AS34" s="5" t="s">
        <v>827</v>
      </c>
      <c r="AU34" s="5" t="s">
        <v>791</v>
      </c>
      <c r="AW34" s="5" t="s">
        <v>791</v>
      </c>
      <c r="AX34" s="5" t="s">
        <v>872</v>
      </c>
      <c r="AY34" s="5" t="s">
        <v>791</v>
      </c>
      <c r="AZ34" s="5" t="s">
        <v>872</v>
      </c>
      <c r="BA34" s="5" t="s">
        <v>827</v>
      </c>
      <c r="BC34" s="5" t="s">
        <v>1500</v>
      </c>
    </row>
    <row r="35" spans="1:56">
      <c r="A35" s="5">
        <v>101</v>
      </c>
      <c r="B35" s="12"/>
      <c r="C35" s="8"/>
      <c r="D35" s="8"/>
      <c r="E35" s="12"/>
      <c r="F35" s="12">
        <v>77</v>
      </c>
      <c r="G35" s="12"/>
      <c r="H35" s="5" t="s">
        <v>27</v>
      </c>
      <c r="I35" s="12">
        <v>0</v>
      </c>
      <c r="J35" s="12"/>
      <c r="K35" s="5" t="s">
        <v>68</v>
      </c>
      <c r="L35" s="5" t="s">
        <v>872</v>
      </c>
      <c r="M35" s="5" t="s">
        <v>828</v>
      </c>
      <c r="O35" s="5" t="s">
        <v>829</v>
      </c>
      <c r="P35" s="5" t="s">
        <v>1128</v>
      </c>
      <c r="Q35" s="5" t="s">
        <v>177</v>
      </c>
      <c r="S35" s="5" t="s">
        <v>177</v>
      </c>
      <c r="U35" s="5" t="s">
        <v>177</v>
      </c>
      <c r="W35" s="5" t="s">
        <v>177</v>
      </c>
      <c r="Y35" s="5" t="s">
        <v>177</v>
      </c>
      <c r="AA35" s="5" t="s">
        <v>177</v>
      </c>
      <c r="AC35" s="5" t="s">
        <v>827</v>
      </c>
      <c r="AE35" s="5" t="s">
        <v>827</v>
      </c>
      <c r="AG35" s="5" t="s">
        <v>791</v>
      </c>
      <c r="AH35" s="5" t="s">
        <v>872</v>
      </c>
      <c r="AI35" s="5" t="s">
        <v>828</v>
      </c>
      <c r="AK35" s="5" t="s">
        <v>791</v>
      </c>
      <c r="AL35" s="5" t="s">
        <v>872</v>
      </c>
      <c r="AM35" s="5" t="s">
        <v>828</v>
      </c>
      <c r="AN35" s="5" t="s">
        <v>872</v>
      </c>
      <c r="AO35" s="5" t="s">
        <v>829</v>
      </c>
      <c r="AP35" s="5" t="s">
        <v>872</v>
      </c>
      <c r="AQ35" s="5" t="s">
        <v>1362</v>
      </c>
      <c r="AR35" s="5" t="s">
        <v>872</v>
      </c>
      <c r="AS35" s="5" t="s">
        <v>827</v>
      </c>
      <c r="AU35" s="5" t="s">
        <v>791</v>
      </c>
      <c r="AW35" s="5" t="s">
        <v>68</v>
      </c>
      <c r="AX35" s="5" t="s">
        <v>872</v>
      </c>
      <c r="AY35" s="5" t="s">
        <v>68</v>
      </c>
      <c r="AZ35" s="5" t="s">
        <v>872</v>
      </c>
      <c r="BA35" s="5" t="s">
        <v>827</v>
      </c>
      <c r="BC35" s="5" t="s">
        <v>1500</v>
      </c>
    </row>
    <row r="36" spans="1:56">
      <c r="A36" s="5">
        <v>139</v>
      </c>
      <c r="B36" s="12">
        <v>2017</v>
      </c>
      <c r="C36" s="8">
        <v>28099180</v>
      </c>
      <c r="D36" s="8" t="s">
        <v>550</v>
      </c>
      <c r="E36" s="12" t="s">
        <v>551</v>
      </c>
      <c r="F36" s="12">
        <v>120</v>
      </c>
      <c r="G36" s="12"/>
      <c r="H36" s="5" t="s">
        <v>27</v>
      </c>
      <c r="I36" s="12">
        <v>1</v>
      </c>
      <c r="J36" s="12">
        <v>1</v>
      </c>
      <c r="K36" s="5" t="s">
        <v>829</v>
      </c>
      <c r="L36" s="5" t="s">
        <v>1233</v>
      </c>
      <c r="M36" s="5" t="s">
        <v>827</v>
      </c>
      <c r="O36" s="5" t="s">
        <v>827</v>
      </c>
      <c r="Q36" s="5" t="s">
        <v>827</v>
      </c>
      <c r="S36" s="5" t="s">
        <v>829</v>
      </c>
      <c r="T36" s="5" t="s">
        <v>1229</v>
      </c>
      <c r="U36" s="5" t="s">
        <v>827</v>
      </c>
      <c r="W36" s="5" t="s">
        <v>827</v>
      </c>
      <c r="Y36" s="5" t="s">
        <v>827</v>
      </c>
      <c r="Z36" s="5" t="s">
        <v>1501</v>
      </c>
      <c r="AA36" s="5" t="s">
        <v>829</v>
      </c>
      <c r="AB36" s="5" t="s">
        <v>1231</v>
      </c>
      <c r="AC36" s="5" t="s">
        <v>829</v>
      </c>
      <c r="AD36" s="5" t="s">
        <v>1230</v>
      </c>
      <c r="AE36" s="5" t="s">
        <v>827</v>
      </c>
      <c r="AG36" s="5" t="s">
        <v>827</v>
      </c>
      <c r="AI36" s="5" t="s">
        <v>829</v>
      </c>
      <c r="AJ36" s="5" t="s">
        <v>1232</v>
      </c>
      <c r="AK36" s="5" t="s">
        <v>827</v>
      </c>
      <c r="AL36" s="5" t="s">
        <v>1233</v>
      </c>
      <c r="AM36" s="5" t="s">
        <v>827</v>
      </c>
      <c r="AO36" s="5" t="s">
        <v>827</v>
      </c>
      <c r="AP36" s="5" t="s">
        <v>1233</v>
      </c>
      <c r="AQ36" s="5" t="s">
        <v>827</v>
      </c>
      <c r="AS36" s="5" t="s">
        <v>827</v>
      </c>
      <c r="AU36" s="5" t="s">
        <v>791</v>
      </c>
      <c r="AW36" s="5" t="s">
        <v>829</v>
      </c>
      <c r="AX36" s="5" t="s">
        <v>1228</v>
      </c>
      <c r="AY36" s="5" t="s">
        <v>827</v>
      </c>
      <c r="BA36" s="5" t="s">
        <v>827</v>
      </c>
      <c r="BC36" s="5" t="s">
        <v>1500</v>
      </c>
    </row>
    <row r="37" spans="1:56">
      <c r="A37" s="5">
        <v>145</v>
      </c>
      <c r="B37" s="12">
        <v>2017</v>
      </c>
      <c r="C37" s="8">
        <v>28422132</v>
      </c>
      <c r="D37" s="8" t="s">
        <v>570</v>
      </c>
      <c r="E37" s="12" t="s">
        <v>84</v>
      </c>
      <c r="F37" s="12">
        <v>125</v>
      </c>
      <c r="G37" s="12"/>
      <c r="H37" s="5" t="s">
        <v>27</v>
      </c>
      <c r="I37" s="5" t="s">
        <v>575</v>
      </c>
      <c r="J37" s="5" t="s">
        <v>572</v>
      </c>
      <c r="K37" s="5" t="s">
        <v>68</v>
      </c>
      <c r="L37" s="5" t="s">
        <v>881</v>
      </c>
      <c r="M37" s="5" t="s">
        <v>1248</v>
      </c>
      <c r="O37" s="5" t="s">
        <v>1223</v>
      </c>
      <c r="Q37" s="5" t="s">
        <v>68</v>
      </c>
      <c r="R37" s="5" t="s">
        <v>876</v>
      </c>
      <c r="S37" s="5" t="s">
        <v>68</v>
      </c>
      <c r="T37" s="5" t="s">
        <v>877</v>
      </c>
      <c r="U37" s="5" t="s">
        <v>1288</v>
      </c>
      <c r="W37" s="5" t="s">
        <v>1248</v>
      </c>
      <c r="X37" s="19" t="s">
        <v>1264</v>
      </c>
      <c r="Y37" s="19" t="s">
        <v>1247</v>
      </c>
      <c r="Z37" s="5" t="s">
        <v>1266</v>
      </c>
      <c r="AA37" s="5" t="s">
        <v>68</v>
      </c>
      <c r="AB37" s="5" t="s">
        <v>878</v>
      </c>
      <c r="AC37" s="5" t="s">
        <v>68</v>
      </c>
      <c r="AD37" s="5" t="s">
        <v>879</v>
      </c>
      <c r="AE37" s="5" t="s">
        <v>791</v>
      </c>
      <c r="AG37" s="5" t="s">
        <v>1248</v>
      </c>
      <c r="AI37" s="5" t="s">
        <v>851</v>
      </c>
      <c r="AJ37" s="5" t="s">
        <v>880</v>
      </c>
      <c r="AK37" s="5" t="s">
        <v>1248</v>
      </c>
      <c r="AM37" s="5" t="s">
        <v>68</v>
      </c>
      <c r="AN37" s="5" t="s">
        <v>875</v>
      </c>
      <c r="AO37" s="5" t="s">
        <v>68</v>
      </c>
      <c r="AP37" s="5" t="s">
        <v>882</v>
      </c>
      <c r="AQ37" s="5" t="s">
        <v>68</v>
      </c>
      <c r="AR37" s="5" t="s">
        <v>874</v>
      </c>
      <c r="AS37" s="5" t="s">
        <v>1248</v>
      </c>
      <c r="AU37" s="5" t="s">
        <v>1255</v>
      </c>
      <c r="AW37" s="5" t="s">
        <v>791</v>
      </c>
      <c r="AY37" s="5" t="s">
        <v>68</v>
      </c>
      <c r="AZ37" s="5" t="s">
        <v>873</v>
      </c>
      <c r="BA37" s="5" t="s">
        <v>68</v>
      </c>
      <c r="BC37" s="5" t="s">
        <v>827</v>
      </c>
    </row>
    <row r="38" spans="1:56">
      <c r="A38" s="5">
        <v>146</v>
      </c>
      <c r="B38" s="12"/>
      <c r="C38" s="8"/>
      <c r="D38" s="8"/>
      <c r="E38" s="12"/>
      <c r="F38" s="12">
        <v>126</v>
      </c>
      <c r="G38" s="12"/>
      <c r="H38" s="5" t="s">
        <v>27</v>
      </c>
      <c r="I38" s="14" t="s">
        <v>579</v>
      </c>
      <c r="J38" s="5" t="s">
        <v>576</v>
      </c>
      <c r="K38" s="5" t="s">
        <v>884</v>
      </c>
      <c r="L38" s="5" t="s">
        <v>885</v>
      </c>
      <c r="M38" s="5" t="s">
        <v>1257</v>
      </c>
      <c r="O38" s="5" t="s">
        <v>1223</v>
      </c>
      <c r="Q38" s="5" t="s">
        <v>68</v>
      </c>
      <c r="R38" s="5" t="s">
        <v>886</v>
      </c>
      <c r="S38" s="5" t="s">
        <v>830</v>
      </c>
      <c r="U38" s="5" t="s">
        <v>1260</v>
      </c>
      <c r="W38" s="5" t="s">
        <v>1248</v>
      </c>
      <c r="X38" s="19" t="s">
        <v>1259</v>
      </c>
      <c r="Y38" s="5" t="s">
        <v>1248</v>
      </c>
      <c r="AA38" s="5" t="s">
        <v>791</v>
      </c>
      <c r="AC38" s="5" t="s">
        <v>791</v>
      </c>
      <c r="AE38" s="5" t="s">
        <v>791</v>
      </c>
      <c r="AG38" s="5" t="s">
        <v>1248</v>
      </c>
      <c r="AI38" s="5" t="s">
        <v>1248</v>
      </c>
      <c r="AK38" s="5" t="s">
        <v>791</v>
      </c>
      <c r="AM38" s="5" t="s">
        <v>791</v>
      </c>
      <c r="AO38" s="5" t="s">
        <v>68</v>
      </c>
      <c r="AP38" s="5" t="s">
        <v>887</v>
      </c>
      <c r="AQ38" s="5" t="s">
        <v>1265</v>
      </c>
      <c r="AS38" s="5" t="s">
        <v>1267</v>
      </c>
      <c r="AU38" s="5" t="s">
        <v>1248</v>
      </c>
      <c r="AW38" s="5" t="s">
        <v>791</v>
      </c>
      <c r="AY38" s="5" t="s">
        <v>68</v>
      </c>
      <c r="AZ38" s="5" t="s">
        <v>883</v>
      </c>
      <c r="BA38" s="5" t="s">
        <v>791</v>
      </c>
      <c r="BC38" s="5" t="s">
        <v>829</v>
      </c>
      <c r="BD38" s="19" t="s">
        <v>1259</v>
      </c>
    </row>
    <row r="39" spans="1:56">
      <c r="A39" s="5">
        <v>147</v>
      </c>
      <c r="B39" s="12"/>
      <c r="C39" s="8"/>
      <c r="D39" s="8"/>
      <c r="E39" s="12"/>
      <c r="F39" s="12">
        <v>127</v>
      </c>
      <c r="G39" s="12"/>
      <c r="H39" s="5" t="s">
        <v>27</v>
      </c>
      <c r="I39" s="5" t="s">
        <v>584</v>
      </c>
      <c r="J39" s="5" t="s">
        <v>581</v>
      </c>
      <c r="K39" s="5" t="s">
        <v>68</v>
      </c>
      <c r="L39" s="19" t="s">
        <v>1259</v>
      </c>
      <c r="M39" s="5" t="s">
        <v>68</v>
      </c>
      <c r="O39" s="5" t="s">
        <v>1223</v>
      </c>
      <c r="Q39" s="5" t="s">
        <v>1248</v>
      </c>
      <c r="S39" s="5" t="s">
        <v>791</v>
      </c>
      <c r="U39" s="5" t="s">
        <v>1248</v>
      </c>
      <c r="W39" s="5" t="s">
        <v>1247</v>
      </c>
      <c r="X39" s="19" t="s">
        <v>1259</v>
      </c>
      <c r="Y39" s="5" t="s">
        <v>1248</v>
      </c>
      <c r="AA39" s="5" t="s">
        <v>791</v>
      </c>
      <c r="AC39" s="5" t="s">
        <v>791</v>
      </c>
      <c r="AE39" s="5" t="s">
        <v>1267</v>
      </c>
      <c r="AG39" s="5" t="s">
        <v>1248</v>
      </c>
      <c r="AI39" s="5" t="s">
        <v>1248</v>
      </c>
      <c r="AK39" s="5" t="s">
        <v>791</v>
      </c>
      <c r="AM39" s="5" t="s">
        <v>791</v>
      </c>
      <c r="AO39" s="5" t="s">
        <v>830</v>
      </c>
      <c r="AP39" s="19" t="s">
        <v>1259</v>
      </c>
      <c r="AQ39" s="5" t="s">
        <v>1247</v>
      </c>
      <c r="AR39" s="19" t="s">
        <v>1259</v>
      </c>
      <c r="AS39" s="5" t="s">
        <v>1248</v>
      </c>
      <c r="AU39" s="5" t="s">
        <v>1272</v>
      </c>
      <c r="AW39" s="5" t="s">
        <v>68</v>
      </c>
      <c r="AX39" s="5" t="s">
        <v>888</v>
      </c>
      <c r="AY39" s="5" t="s">
        <v>791</v>
      </c>
      <c r="BA39" s="5" t="s">
        <v>791</v>
      </c>
      <c r="BC39" s="5" t="s">
        <v>827</v>
      </c>
    </row>
    <row r="40" spans="1:56">
      <c r="A40" s="5">
        <v>148</v>
      </c>
      <c r="B40" s="12"/>
      <c r="C40" s="8"/>
      <c r="D40" s="8"/>
      <c r="E40" s="12"/>
      <c r="F40" s="12">
        <v>128</v>
      </c>
      <c r="G40" s="12"/>
      <c r="H40" s="5" t="s">
        <v>27</v>
      </c>
      <c r="I40" s="5" t="s">
        <v>589</v>
      </c>
      <c r="J40" s="5" t="s">
        <v>586</v>
      </c>
      <c r="K40" s="5" t="s">
        <v>791</v>
      </c>
      <c r="M40" s="5" t="s">
        <v>791</v>
      </c>
      <c r="O40" s="5" t="s">
        <v>1223</v>
      </c>
      <c r="Q40" s="5" t="s">
        <v>68</v>
      </c>
      <c r="R40" s="5" t="s">
        <v>892</v>
      </c>
      <c r="S40" s="5" t="s">
        <v>68</v>
      </c>
      <c r="T40" s="5" t="s">
        <v>893</v>
      </c>
      <c r="U40" s="5" t="s">
        <v>1256</v>
      </c>
      <c r="W40" s="5" t="s">
        <v>1248</v>
      </c>
      <c r="X40" s="19" t="s">
        <v>1259</v>
      </c>
      <c r="Y40" s="5" t="s">
        <v>1248</v>
      </c>
      <c r="AA40" s="5" t="s">
        <v>68</v>
      </c>
      <c r="AB40" s="5" t="s">
        <v>890</v>
      </c>
      <c r="AC40" s="5" t="s">
        <v>68</v>
      </c>
      <c r="AE40" s="5" t="s">
        <v>68</v>
      </c>
      <c r="AF40" s="5" t="s">
        <v>891</v>
      </c>
      <c r="AG40" s="5" t="s">
        <v>1248</v>
      </c>
      <c r="AI40" s="5" t="s">
        <v>1248</v>
      </c>
      <c r="AK40" s="5" t="s">
        <v>791</v>
      </c>
      <c r="AM40" s="5" t="s">
        <v>791</v>
      </c>
      <c r="AO40" s="5" t="s">
        <v>1247</v>
      </c>
      <c r="AP40" s="19" t="s">
        <v>1259</v>
      </c>
      <c r="AQ40" s="5" t="s">
        <v>830</v>
      </c>
      <c r="AR40" s="5" t="s">
        <v>889</v>
      </c>
      <c r="AS40" s="5" t="s">
        <v>1248</v>
      </c>
      <c r="AU40" s="5" t="s">
        <v>1273</v>
      </c>
      <c r="AW40" s="5" t="s">
        <v>834</v>
      </c>
      <c r="AY40" s="5" t="s">
        <v>68</v>
      </c>
      <c r="AZ40" s="5" t="s">
        <v>894</v>
      </c>
      <c r="BA40" s="5" t="s">
        <v>791</v>
      </c>
      <c r="BC40" s="5" t="s">
        <v>827</v>
      </c>
    </row>
    <row r="41" spans="1:56">
      <c r="A41" s="5">
        <v>149</v>
      </c>
      <c r="B41" s="12"/>
      <c r="C41" s="8"/>
      <c r="D41" s="8"/>
      <c r="E41" s="12"/>
      <c r="F41" s="12">
        <v>129</v>
      </c>
      <c r="G41" s="12"/>
      <c r="H41" s="5" t="s">
        <v>27</v>
      </c>
      <c r="I41" s="5" t="s">
        <v>592</v>
      </c>
      <c r="J41" s="5" t="s">
        <v>590</v>
      </c>
      <c r="K41" s="5" t="s">
        <v>791</v>
      </c>
      <c r="M41" s="5" t="s">
        <v>1247</v>
      </c>
      <c r="N41" s="5" t="s">
        <v>904</v>
      </c>
      <c r="O41" s="5" t="s">
        <v>1223</v>
      </c>
      <c r="Q41" s="5" t="s">
        <v>68</v>
      </c>
      <c r="R41" s="5" t="s">
        <v>886</v>
      </c>
      <c r="S41" s="5" t="s">
        <v>68</v>
      </c>
      <c r="T41" s="5" t="s">
        <v>897</v>
      </c>
      <c r="U41" s="5" t="s">
        <v>1248</v>
      </c>
      <c r="W41" s="5" t="s">
        <v>1247</v>
      </c>
      <c r="X41" s="19" t="s">
        <v>1259</v>
      </c>
      <c r="Y41" s="5" t="s">
        <v>895</v>
      </c>
      <c r="Z41" s="5" t="s">
        <v>898</v>
      </c>
      <c r="AA41" s="5" t="s">
        <v>895</v>
      </c>
      <c r="AB41" s="5" t="s">
        <v>899</v>
      </c>
      <c r="AC41" s="5" t="s">
        <v>791</v>
      </c>
      <c r="AE41" s="5" t="s">
        <v>791</v>
      </c>
      <c r="AG41" s="5" t="s">
        <v>1248</v>
      </c>
      <c r="AI41" s="5" t="s">
        <v>1248</v>
      </c>
      <c r="AK41" s="5" t="s">
        <v>791</v>
      </c>
      <c r="AM41" s="5" t="s">
        <v>68</v>
      </c>
      <c r="AO41" s="5" t="s">
        <v>1248</v>
      </c>
      <c r="AQ41" s="5" t="s">
        <v>1255</v>
      </c>
      <c r="AS41" s="5" t="s">
        <v>1248</v>
      </c>
      <c r="AU41" s="5" t="s">
        <v>1248</v>
      </c>
      <c r="AW41" s="5" t="s">
        <v>68</v>
      </c>
      <c r="AX41" s="5" t="s">
        <v>900</v>
      </c>
      <c r="AY41" s="5" t="s">
        <v>791</v>
      </c>
      <c r="BA41" s="5" t="s">
        <v>68</v>
      </c>
      <c r="BB41" s="5" t="s">
        <v>896</v>
      </c>
      <c r="BC41" s="5" t="s">
        <v>827</v>
      </c>
    </row>
    <row r="42" spans="1:56">
      <c r="A42" s="5">
        <v>150</v>
      </c>
      <c r="B42" s="12"/>
      <c r="C42" s="8"/>
      <c r="D42" s="8"/>
      <c r="E42" s="12"/>
      <c r="F42" s="12">
        <v>130</v>
      </c>
      <c r="G42" s="12"/>
      <c r="H42" s="5" t="s">
        <v>27</v>
      </c>
      <c r="I42" s="5" t="s">
        <v>595</v>
      </c>
      <c r="J42" s="5" t="s">
        <v>593</v>
      </c>
      <c r="K42" s="5" t="s">
        <v>791</v>
      </c>
      <c r="M42" s="5" t="s">
        <v>1247</v>
      </c>
      <c r="N42" s="5" t="s">
        <v>905</v>
      </c>
      <c r="O42" s="5" t="s">
        <v>1223</v>
      </c>
      <c r="Q42" s="5" t="s">
        <v>68</v>
      </c>
      <c r="R42" s="5" t="s">
        <v>902</v>
      </c>
      <c r="S42" s="5" t="s">
        <v>791</v>
      </c>
      <c r="U42" s="5" t="s">
        <v>1248</v>
      </c>
      <c r="W42" s="5" t="s">
        <v>1262</v>
      </c>
      <c r="X42" s="19" t="s">
        <v>1259</v>
      </c>
      <c r="Y42" s="5" t="s">
        <v>1265</v>
      </c>
      <c r="AA42" s="5" t="s">
        <v>68</v>
      </c>
      <c r="AB42" s="5" t="s">
        <v>903</v>
      </c>
      <c r="AC42" s="5" t="s">
        <v>68</v>
      </c>
      <c r="AE42" s="5" t="s">
        <v>791</v>
      </c>
      <c r="AG42" s="5" t="s">
        <v>1248</v>
      </c>
      <c r="AI42" s="5" t="s">
        <v>1248</v>
      </c>
      <c r="AK42" s="5" t="s">
        <v>791</v>
      </c>
      <c r="AM42" s="5" t="s">
        <v>68</v>
      </c>
      <c r="AO42" s="5" t="s">
        <v>791</v>
      </c>
      <c r="AQ42" s="5" t="s">
        <v>791</v>
      </c>
      <c r="AS42" s="5" t="s">
        <v>1261</v>
      </c>
      <c r="AU42" s="5" t="s">
        <v>1272</v>
      </c>
      <c r="AW42" s="5" t="s">
        <v>791</v>
      </c>
      <c r="AY42" s="5" t="s">
        <v>68</v>
      </c>
      <c r="AZ42" s="5" t="s">
        <v>901</v>
      </c>
      <c r="BA42" s="5" t="s">
        <v>1263</v>
      </c>
      <c r="BC42" s="5" t="s">
        <v>827</v>
      </c>
    </row>
    <row r="43" spans="1:56">
      <c r="A43" s="5">
        <v>151</v>
      </c>
      <c r="B43" s="12"/>
      <c r="C43" s="8"/>
      <c r="D43" s="8"/>
      <c r="E43" s="12"/>
      <c r="F43" s="12">
        <v>131</v>
      </c>
      <c r="G43" s="12"/>
      <c r="H43" s="5" t="s">
        <v>27</v>
      </c>
      <c r="I43" s="5" t="s">
        <v>599</v>
      </c>
      <c r="J43" s="5" t="s">
        <v>596</v>
      </c>
      <c r="K43" s="5" t="s">
        <v>68</v>
      </c>
      <c r="L43" s="5" t="s">
        <v>906</v>
      </c>
      <c r="M43" s="5" t="s">
        <v>1258</v>
      </c>
      <c r="N43" s="19" t="s">
        <v>1259</v>
      </c>
      <c r="O43" s="5" t="s">
        <v>1223</v>
      </c>
      <c r="Q43" s="5" t="s">
        <v>68</v>
      </c>
      <c r="R43" s="5" t="s">
        <v>902</v>
      </c>
      <c r="S43" s="5" t="s">
        <v>1223</v>
      </c>
      <c r="U43" s="5" t="s">
        <v>1248</v>
      </c>
      <c r="W43" s="5" t="s">
        <v>1248</v>
      </c>
      <c r="X43" s="19" t="s">
        <v>1259</v>
      </c>
      <c r="Y43" s="5" t="s">
        <v>1248</v>
      </c>
      <c r="AA43" s="5" t="s">
        <v>1248</v>
      </c>
      <c r="AC43" s="5" t="s">
        <v>1280</v>
      </c>
      <c r="AE43" s="5" t="s">
        <v>1268</v>
      </c>
      <c r="AG43" s="5" t="s">
        <v>1248</v>
      </c>
      <c r="AI43" s="5" t="s">
        <v>1248</v>
      </c>
      <c r="AK43" s="5" t="s">
        <v>1248</v>
      </c>
      <c r="AM43" s="5" t="s">
        <v>68</v>
      </c>
      <c r="AO43" s="5" t="s">
        <v>908</v>
      </c>
      <c r="AP43" s="5" t="s">
        <v>907</v>
      </c>
      <c r="AQ43" s="5" t="s">
        <v>1255</v>
      </c>
      <c r="AS43" s="5" t="s">
        <v>1265</v>
      </c>
      <c r="AU43" s="5" t="s">
        <v>1274</v>
      </c>
      <c r="AW43" s="5" t="s">
        <v>791</v>
      </c>
      <c r="AY43" s="5" t="s">
        <v>791</v>
      </c>
      <c r="BA43" s="5" t="s">
        <v>68</v>
      </c>
      <c r="BC43" s="5" t="s">
        <v>827</v>
      </c>
    </row>
    <row r="44" spans="1:56">
      <c r="A44" s="5">
        <v>152</v>
      </c>
      <c r="B44" s="12"/>
      <c r="C44" s="8"/>
      <c r="D44" s="8"/>
      <c r="E44" s="12"/>
      <c r="F44" s="12">
        <v>132</v>
      </c>
      <c r="G44" s="12" t="s">
        <v>821</v>
      </c>
      <c r="H44" s="5" t="s">
        <v>27</v>
      </c>
      <c r="I44" s="5" t="s">
        <v>603</v>
      </c>
      <c r="J44" s="5" t="s">
        <v>601</v>
      </c>
      <c r="K44" s="5" t="s">
        <v>791</v>
      </c>
      <c r="M44" s="5" t="s">
        <v>791</v>
      </c>
      <c r="O44" s="5" t="s">
        <v>1223</v>
      </c>
      <c r="Q44" s="5" t="s">
        <v>895</v>
      </c>
      <c r="R44" s="5" t="s">
        <v>912</v>
      </c>
      <c r="S44" s="5" t="s">
        <v>791</v>
      </c>
      <c r="U44" s="5" t="s">
        <v>895</v>
      </c>
      <c r="V44" s="5" t="s">
        <v>914</v>
      </c>
      <c r="W44" s="5" t="s">
        <v>1248</v>
      </c>
      <c r="X44" s="19" t="s">
        <v>1259</v>
      </c>
      <c r="Y44" s="5" t="s">
        <v>1248</v>
      </c>
      <c r="AA44" s="5" t="s">
        <v>895</v>
      </c>
      <c r="AB44" s="5" t="s">
        <v>913</v>
      </c>
      <c r="AC44" s="5" t="s">
        <v>791</v>
      </c>
      <c r="AE44" s="5" t="s">
        <v>791</v>
      </c>
      <c r="AG44" s="5" t="s">
        <v>910</v>
      </c>
      <c r="AH44" s="5" t="s">
        <v>915</v>
      </c>
      <c r="AI44" s="5" t="s">
        <v>1276</v>
      </c>
      <c r="AK44" s="5" t="s">
        <v>895</v>
      </c>
      <c r="AL44" s="5" t="s">
        <v>1394</v>
      </c>
      <c r="AM44" s="5" t="s">
        <v>895</v>
      </c>
      <c r="AN44" s="5" t="s">
        <v>916</v>
      </c>
      <c r="AO44" s="5" t="s">
        <v>791</v>
      </c>
      <c r="AQ44" s="5" t="s">
        <v>791</v>
      </c>
      <c r="AS44" s="5" t="s">
        <v>1248</v>
      </c>
      <c r="AU44" s="5" t="s">
        <v>895</v>
      </c>
      <c r="AV44" s="5" t="s">
        <v>916</v>
      </c>
      <c r="AW44" s="5" t="s">
        <v>68</v>
      </c>
      <c r="AX44" s="5" t="s">
        <v>909</v>
      </c>
      <c r="AY44" s="5" t="s">
        <v>917</v>
      </c>
      <c r="AZ44" s="5" t="s">
        <v>918</v>
      </c>
      <c r="BA44" s="5" t="s">
        <v>910</v>
      </c>
      <c r="BB44" s="5" t="s">
        <v>911</v>
      </c>
      <c r="BC44" s="5" t="s">
        <v>829</v>
      </c>
      <c r="BD44" s="19" t="s">
        <v>1259</v>
      </c>
    </row>
    <row r="45" spans="1:56">
      <c r="A45" s="5">
        <v>153</v>
      </c>
      <c r="B45" s="12"/>
      <c r="C45" s="8"/>
      <c r="D45" s="8"/>
      <c r="E45" s="12"/>
      <c r="F45" s="12">
        <v>133</v>
      </c>
      <c r="G45" s="12"/>
      <c r="H45" s="5" t="s">
        <v>27</v>
      </c>
      <c r="I45" s="5" t="s">
        <v>607</v>
      </c>
      <c r="J45" s="5" t="s">
        <v>604</v>
      </c>
      <c r="K45" s="5" t="s">
        <v>791</v>
      </c>
      <c r="M45" s="5" t="s">
        <v>791</v>
      </c>
      <c r="O45" s="5" t="s">
        <v>1223</v>
      </c>
      <c r="Q45" s="5" t="s">
        <v>791</v>
      </c>
      <c r="S45" s="5" t="s">
        <v>791</v>
      </c>
      <c r="U45" s="5" t="s">
        <v>895</v>
      </c>
      <c r="V45" s="5" t="s">
        <v>919</v>
      </c>
      <c r="W45" s="5" t="s">
        <v>1263</v>
      </c>
      <c r="X45" s="19" t="s">
        <v>1259</v>
      </c>
      <c r="Y45" s="5" t="s">
        <v>1248</v>
      </c>
      <c r="AA45" s="5" t="s">
        <v>1248</v>
      </c>
      <c r="AC45" s="5" t="s">
        <v>1274</v>
      </c>
      <c r="AE45" s="5" t="s">
        <v>1269</v>
      </c>
      <c r="AG45" s="5" t="s">
        <v>1248</v>
      </c>
      <c r="AI45" s="5" t="s">
        <v>1248</v>
      </c>
      <c r="AK45" s="5" t="s">
        <v>1248</v>
      </c>
      <c r="AM45" s="5" t="s">
        <v>1248</v>
      </c>
      <c r="AO45" s="5" t="s">
        <v>1248</v>
      </c>
      <c r="AQ45" s="5" t="s">
        <v>1274</v>
      </c>
      <c r="AS45" s="5" t="s">
        <v>1275</v>
      </c>
      <c r="AU45" s="5" t="s">
        <v>1273</v>
      </c>
      <c r="AW45" s="5" t="s">
        <v>1248</v>
      </c>
      <c r="AY45" s="5" t="s">
        <v>68</v>
      </c>
      <c r="AZ45" s="5" t="s">
        <v>920</v>
      </c>
      <c r="BA45" s="5" t="s">
        <v>1270</v>
      </c>
      <c r="BC45" s="5" t="s">
        <v>827</v>
      </c>
    </row>
    <row r="46" spans="1:56">
      <c r="A46" s="5">
        <v>154</v>
      </c>
      <c r="B46" s="12"/>
      <c r="C46" s="8"/>
      <c r="D46" s="8"/>
      <c r="E46" s="12"/>
      <c r="F46" s="12">
        <v>134</v>
      </c>
      <c r="G46" s="12"/>
      <c r="H46" s="5" t="s">
        <v>27</v>
      </c>
      <c r="I46" s="5" t="s">
        <v>611</v>
      </c>
      <c r="J46" s="5" t="s">
        <v>609</v>
      </c>
      <c r="K46" s="5" t="s">
        <v>68</v>
      </c>
      <c r="M46" s="5" t="s">
        <v>791</v>
      </c>
      <c r="O46" s="5" t="s">
        <v>1248</v>
      </c>
      <c r="Q46" s="5" t="s">
        <v>791</v>
      </c>
      <c r="S46" s="5" t="s">
        <v>791</v>
      </c>
      <c r="U46" s="5" t="s">
        <v>1248</v>
      </c>
      <c r="W46" s="5" t="s">
        <v>1248</v>
      </c>
      <c r="X46" s="19" t="s">
        <v>1259</v>
      </c>
      <c r="Y46" s="5" t="s">
        <v>1248</v>
      </c>
      <c r="AA46" s="5" t="s">
        <v>68</v>
      </c>
      <c r="AC46" s="5" t="s">
        <v>68</v>
      </c>
      <c r="AE46" s="5" t="s">
        <v>1248</v>
      </c>
      <c r="AG46" s="5" t="s">
        <v>1248</v>
      </c>
      <c r="AI46" s="5" t="s">
        <v>1248</v>
      </c>
      <c r="AK46" s="5" t="s">
        <v>68</v>
      </c>
      <c r="AL46" s="5" t="s">
        <v>923</v>
      </c>
      <c r="AM46" s="5" t="s">
        <v>1248</v>
      </c>
      <c r="AO46" s="5" t="s">
        <v>791</v>
      </c>
      <c r="AQ46" s="5" t="s">
        <v>1248</v>
      </c>
      <c r="AS46" s="5" t="s">
        <v>1274</v>
      </c>
      <c r="AU46" s="5" t="s">
        <v>1248</v>
      </c>
      <c r="AW46" s="5" t="s">
        <v>791</v>
      </c>
      <c r="AY46" s="5" t="s">
        <v>921</v>
      </c>
      <c r="AZ46" s="5" t="s">
        <v>922</v>
      </c>
      <c r="BA46" s="5" t="s">
        <v>1265</v>
      </c>
      <c r="BC46" s="5" t="s">
        <v>827</v>
      </c>
    </row>
    <row r="47" spans="1:56">
      <c r="A47" s="5">
        <v>155</v>
      </c>
      <c r="B47" s="12"/>
      <c r="C47" s="8"/>
      <c r="D47" s="8"/>
      <c r="E47" s="12"/>
      <c r="F47" s="12">
        <v>135</v>
      </c>
      <c r="G47" s="12"/>
      <c r="H47" s="5" t="s">
        <v>27</v>
      </c>
      <c r="I47" s="5" t="s">
        <v>613</v>
      </c>
      <c r="J47" s="5" t="s">
        <v>391</v>
      </c>
      <c r="K47" s="5" t="s">
        <v>895</v>
      </c>
      <c r="L47" s="5" t="s">
        <v>924</v>
      </c>
      <c r="M47" s="5" t="s">
        <v>791</v>
      </c>
      <c r="O47" s="5" t="s">
        <v>1248</v>
      </c>
      <c r="Q47" s="5" t="s">
        <v>791</v>
      </c>
      <c r="S47" s="5" t="s">
        <v>791</v>
      </c>
      <c r="U47" s="5" t="s">
        <v>1261</v>
      </c>
      <c r="W47" s="5" t="s">
        <v>895</v>
      </c>
      <c r="X47" s="5" t="s">
        <v>925</v>
      </c>
      <c r="Y47" s="5" t="s">
        <v>1248</v>
      </c>
      <c r="AA47" s="5" t="s">
        <v>68</v>
      </c>
      <c r="AC47" s="5" t="s">
        <v>68</v>
      </c>
      <c r="AD47" s="5" t="s">
        <v>926</v>
      </c>
      <c r="AE47" s="5" t="s">
        <v>1270</v>
      </c>
      <c r="AG47" s="5" t="s">
        <v>1248</v>
      </c>
      <c r="AI47" s="5" t="s">
        <v>1247</v>
      </c>
      <c r="AJ47" s="5" t="s">
        <v>1277</v>
      </c>
      <c r="AK47" s="5" t="s">
        <v>895</v>
      </c>
      <c r="AL47" s="5" t="s">
        <v>929</v>
      </c>
      <c r="AM47" s="5" t="s">
        <v>1248</v>
      </c>
      <c r="AO47" s="5" t="s">
        <v>927</v>
      </c>
      <c r="AP47" s="5" t="s">
        <v>928</v>
      </c>
      <c r="AQ47" s="5" t="s">
        <v>791</v>
      </c>
      <c r="AS47" s="5" t="s">
        <v>1248</v>
      </c>
      <c r="AU47" s="5" t="s">
        <v>1248</v>
      </c>
      <c r="AW47" s="5" t="s">
        <v>1248</v>
      </c>
      <c r="AY47" s="5" t="s">
        <v>791</v>
      </c>
      <c r="BA47" s="5" t="s">
        <v>1270</v>
      </c>
      <c r="BC47" s="5" t="s">
        <v>829</v>
      </c>
      <c r="BD47" s="19" t="s">
        <v>1259</v>
      </c>
    </row>
    <row r="48" spans="1:56">
      <c r="A48" s="5">
        <v>156</v>
      </c>
      <c r="B48" s="12"/>
      <c r="C48" s="8"/>
      <c r="D48" s="8"/>
      <c r="E48" s="12"/>
      <c r="F48" s="12">
        <v>136</v>
      </c>
      <c r="G48" s="12"/>
      <c r="H48" s="5" t="s">
        <v>27</v>
      </c>
      <c r="I48" s="5" t="s">
        <v>618</v>
      </c>
      <c r="J48" s="5" t="s">
        <v>615</v>
      </c>
      <c r="M48" s="5" t="s">
        <v>829</v>
      </c>
      <c r="N48" s="5" t="s">
        <v>932</v>
      </c>
      <c r="O48" s="5" t="s">
        <v>1248</v>
      </c>
      <c r="Q48" s="5" t="s">
        <v>1248</v>
      </c>
      <c r="S48" s="5" t="s">
        <v>1223</v>
      </c>
      <c r="U48" s="5" t="s">
        <v>1248</v>
      </c>
      <c r="W48" s="5" t="s">
        <v>1248</v>
      </c>
      <c r="X48" s="19" t="s">
        <v>1259</v>
      </c>
      <c r="Y48" s="5" t="s">
        <v>1248</v>
      </c>
      <c r="AA48" s="5" t="s">
        <v>895</v>
      </c>
      <c r="AB48" s="5" t="s">
        <v>933</v>
      </c>
      <c r="AC48" s="5" t="s">
        <v>827</v>
      </c>
      <c r="AE48" s="5" t="s">
        <v>934</v>
      </c>
      <c r="AF48" s="5" t="s">
        <v>935</v>
      </c>
      <c r="AG48" s="5" t="s">
        <v>1289</v>
      </c>
      <c r="AI48" s="5" t="s">
        <v>1248</v>
      </c>
      <c r="AK48" s="5" t="s">
        <v>1271</v>
      </c>
      <c r="AM48" s="5" t="s">
        <v>1248</v>
      </c>
      <c r="AO48" s="5" t="s">
        <v>895</v>
      </c>
      <c r="AP48" s="5" t="s">
        <v>936</v>
      </c>
      <c r="AQ48" s="5" t="s">
        <v>1272</v>
      </c>
      <c r="AS48" s="5" t="s">
        <v>1248</v>
      </c>
      <c r="AU48" s="5" t="s">
        <v>1267</v>
      </c>
      <c r="AW48" s="5" t="s">
        <v>930</v>
      </c>
      <c r="AX48" s="5" t="s">
        <v>931</v>
      </c>
      <c r="AY48" s="5" t="s">
        <v>1270</v>
      </c>
      <c r="BA48" s="5" t="s">
        <v>1248</v>
      </c>
      <c r="BC48" s="5" t="s">
        <v>827</v>
      </c>
    </row>
    <row r="49" spans="1:55">
      <c r="A49" s="5">
        <v>180</v>
      </c>
      <c r="B49" s="12">
        <v>2018</v>
      </c>
      <c r="C49" s="8">
        <v>29696793</v>
      </c>
      <c r="D49" s="8" t="s">
        <v>695</v>
      </c>
      <c r="E49" s="12" t="s">
        <v>696</v>
      </c>
      <c r="F49" s="12">
        <v>155</v>
      </c>
      <c r="G49" s="12"/>
      <c r="H49" s="5" t="s">
        <v>27</v>
      </c>
      <c r="I49" s="5" t="s">
        <v>701</v>
      </c>
      <c r="J49" s="5" t="s">
        <v>698</v>
      </c>
      <c r="K49" s="5" t="s">
        <v>68</v>
      </c>
      <c r="L49" s="5" t="s">
        <v>942</v>
      </c>
      <c r="M49" s="5" t="s">
        <v>68</v>
      </c>
      <c r="N49" s="5" t="s">
        <v>939</v>
      </c>
      <c r="O49" s="5" t="s">
        <v>1248</v>
      </c>
      <c r="Q49" s="5" t="s">
        <v>791</v>
      </c>
      <c r="S49" s="5" t="s">
        <v>68</v>
      </c>
      <c r="T49" s="5" t="s">
        <v>940</v>
      </c>
      <c r="U49" s="5" t="s">
        <v>1500</v>
      </c>
      <c r="W49" s="5" t="s">
        <v>943</v>
      </c>
      <c r="X49" s="5" t="s">
        <v>944</v>
      </c>
      <c r="Y49" s="5" t="s">
        <v>945</v>
      </c>
      <c r="Z49" s="5" t="s">
        <v>946</v>
      </c>
      <c r="AA49" s="5" t="s">
        <v>910</v>
      </c>
      <c r="AB49" s="5" t="s">
        <v>941</v>
      </c>
      <c r="AC49" s="5" t="s">
        <v>1274</v>
      </c>
      <c r="AE49" s="5" t="s">
        <v>1283</v>
      </c>
      <c r="AG49" s="5" t="s">
        <v>1290</v>
      </c>
      <c r="AI49" s="5" t="s">
        <v>1248</v>
      </c>
      <c r="AK49" s="5" t="s">
        <v>791</v>
      </c>
      <c r="AM49" s="5" t="s">
        <v>68</v>
      </c>
      <c r="AN49" s="5" t="s">
        <v>947</v>
      </c>
      <c r="AO49" s="5" t="s">
        <v>68</v>
      </c>
      <c r="AP49" s="5" t="s">
        <v>895</v>
      </c>
      <c r="AQ49" s="5" t="s">
        <v>1248</v>
      </c>
      <c r="AS49" s="5" t="s">
        <v>827</v>
      </c>
      <c r="AU49" s="5" t="s">
        <v>895</v>
      </c>
      <c r="AV49" s="5" t="s">
        <v>947</v>
      </c>
      <c r="AW49" s="5" t="s">
        <v>68</v>
      </c>
      <c r="AX49" s="5" t="s">
        <v>948</v>
      </c>
      <c r="AY49" s="5" t="s">
        <v>895</v>
      </c>
      <c r="AZ49" s="5" t="s">
        <v>937</v>
      </c>
      <c r="BA49" s="5" t="s">
        <v>68</v>
      </c>
      <c r="BB49" s="5" t="s">
        <v>938</v>
      </c>
      <c r="BC49" s="5" t="s">
        <v>827</v>
      </c>
    </row>
    <row r="50" spans="1:55" ht="12.5" customHeight="1">
      <c r="A50" s="5">
        <v>194</v>
      </c>
      <c r="B50" s="12"/>
      <c r="C50" s="8"/>
      <c r="D50" s="8"/>
      <c r="E50" s="12"/>
      <c r="F50" s="12">
        <v>169</v>
      </c>
      <c r="G50" s="12"/>
      <c r="H50" s="5" t="s">
        <v>27</v>
      </c>
      <c r="I50" s="5" t="s">
        <v>748</v>
      </c>
      <c r="J50" s="5" t="s">
        <v>747</v>
      </c>
      <c r="K50" s="5" t="s">
        <v>829</v>
      </c>
      <c r="L50" s="5" t="s">
        <v>1252</v>
      </c>
      <c r="M50" s="5" t="s">
        <v>1246</v>
      </c>
      <c r="O50" s="5" t="s">
        <v>1223</v>
      </c>
      <c r="P50" s="5" t="s">
        <v>1128</v>
      </c>
      <c r="Q50" s="5" t="s">
        <v>1246</v>
      </c>
      <c r="S50" s="5" t="s">
        <v>828</v>
      </c>
      <c r="U50" s="5" t="s">
        <v>828</v>
      </c>
      <c r="W50" s="5" t="s">
        <v>828</v>
      </c>
      <c r="Y50" s="5" t="s">
        <v>829</v>
      </c>
      <c r="Z50" s="5" t="s">
        <v>1128</v>
      </c>
      <c r="AA50" s="5" t="s">
        <v>1291</v>
      </c>
      <c r="AC50" s="5" t="s">
        <v>1248</v>
      </c>
      <c r="AE50" s="5" t="s">
        <v>829</v>
      </c>
      <c r="AF50" s="5" t="s">
        <v>1128</v>
      </c>
      <c r="AG50" s="5" t="s">
        <v>828</v>
      </c>
      <c r="AI50" s="5" t="s">
        <v>828</v>
      </c>
      <c r="AK50" s="5" t="s">
        <v>1223</v>
      </c>
      <c r="AL50" s="5" t="s">
        <v>1128</v>
      </c>
      <c r="AM50" s="5" t="s">
        <v>1248</v>
      </c>
      <c r="AN50" s="22" t="s">
        <v>1253</v>
      </c>
      <c r="AO50" s="5" t="s">
        <v>1224</v>
      </c>
      <c r="AP50" s="5" t="s">
        <v>1128</v>
      </c>
      <c r="AQ50" s="5" t="s">
        <v>1224</v>
      </c>
      <c r="AR50" s="5" t="s">
        <v>1128</v>
      </c>
      <c r="AS50" s="5" t="s">
        <v>827</v>
      </c>
      <c r="AT50" s="5" t="s">
        <v>1128</v>
      </c>
      <c r="AU50" s="5" t="s">
        <v>1223</v>
      </c>
      <c r="AV50" s="5" t="s">
        <v>1128</v>
      </c>
      <c r="AW50" s="5" t="s">
        <v>1223</v>
      </c>
      <c r="AX50" s="5" t="s">
        <v>1128</v>
      </c>
      <c r="AY50" s="5" t="s">
        <v>1223</v>
      </c>
      <c r="AZ50" s="5" t="s">
        <v>1128</v>
      </c>
      <c r="BA50" s="5" t="s">
        <v>1224</v>
      </c>
      <c r="BB50" s="5" t="s">
        <v>1128</v>
      </c>
      <c r="BC50" s="5" t="s">
        <v>827</v>
      </c>
    </row>
    <row r="51" spans="1:55" ht="14" customHeight="1">
      <c r="A51" s="5">
        <v>195</v>
      </c>
      <c r="B51" s="12"/>
      <c r="C51" s="8"/>
      <c r="D51" s="8"/>
      <c r="E51" s="12"/>
      <c r="F51" s="12">
        <v>170</v>
      </c>
      <c r="G51" s="12"/>
      <c r="H51" s="5" t="s">
        <v>27</v>
      </c>
      <c r="I51" s="5" t="s">
        <v>750</v>
      </c>
      <c r="J51" s="5" t="s">
        <v>749</v>
      </c>
      <c r="K51" s="5" t="s">
        <v>829</v>
      </c>
      <c r="L51" s="5" t="s">
        <v>1252</v>
      </c>
      <c r="M51" s="5" t="s">
        <v>1246</v>
      </c>
      <c r="O51" s="5" t="s">
        <v>1224</v>
      </c>
      <c r="P51" s="5" t="s">
        <v>1128</v>
      </c>
      <c r="Q51" s="5" t="s">
        <v>1246</v>
      </c>
      <c r="S51" s="5" t="s">
        <v>828</v>
      </c>
      <c r="U51" s="5" t="s">
        <v>828</v>
      </c>
      <c r="W51" s="5" t="s">
        <v>828</v>
      </c>
      <c r="Y51" s="5" t="s">
        <v>829</v>
      </c>
      <c r="Z51" s="5" t="s">
        <v>1128</v>
      </c>
      <c r="AA51" s="5" t="s">
        <v>1291</v>
      </c>
      <c r="AC51" s="5" t="s">
        <v>1248</v>
      </c>
      <c r="AE51" s="5" t="s">
        <v>829</v>
      </c>
      <c r="AF51" s="5" t="s">
        <v>1128</v>
      </c>
      <c r="AG51" s="5" t="s">
        <v>828</v>
      </c>
      <c r="AI51" s="5" t="s">
        <v>828</v>
      </c>
      <c r="AK51" s="5" t="s">
        <v>1223</v>
      </c>
      <c r="AL51" s="5" t="s">
        <v>1128</v>
      </c>
      <c r="AM51" s="5" t="s">
        <v>1247</v>
      </c>
      <c r="AN51" s="22" t="s">
        <v>1253</v>
      </c>
      <c r="AO51" s="5" t="s">
        <v>1224</v>
      </c>
      <c r="AP51" s="5" t="s">
        <v>1128</v>
      </c>
      <c r="AQ51" s="5" t="s">
        <v>1224</v>
      </c>
      <c r="AR51" s="5" t="s">
        <v>1128</v>
      </c>
      <c r="AS51" s="5" t="s">
        <v>827</v>
      </c>
      <c r="AT51" s="5" t="s">
        <v>1128</v>
      </c>
      <c r="AU51" s="5" t="s">
        <v>1225</v>
      </c>
      <c r="AV51" s="5" t="s">
        <v>1128</v>
      </c>
      <c r="AW51" s="5" t="s">
        <v>1223</v>
      </c>
      <c r="AX51" s="5" t="s">
        <v>1128</v>
      </c>
      <c r="AY51" s="5" t="s">
        <v>1224</v>
      </c>
      <c r="AZ51" s="5" t="s">
        <v>1128</v>
      </c>
      <c r="BA51" s="5" t="s">
        <v>1223</v>
      </c>
      <c r="BB51" s="5" t="s">
        <v>1128</v>
      </c>
      <c r="BC51" s="5" t="s">
        <v>827</v>
      </c>
    </row>
    <row r="52" spans="1:55" ht="14" customHeight="1">
      <c r="A52" s="5">
        <v>196</v>
      </c>
      <c r="B52" s="12"/>
      <c r="C52" s="8"/>
      <c r="D52" s="8"/>
      <c r="E52" s="12"/>
      <c r="F52" s="12">
        <v>171</v>
      </c>
      <c r="G52" s="12"/>
      <c r="H52" s="5" t="s">
        <v>27</v>
      </c>
      <c r="I52" s="5" t="s">
        <v>752</v>
      </c>
      <c r="J52" s="5" t="s">
        <v>751</v>
      </c>
      <c r="K52" s="5" t="s">
        <v>829</v>
      </c>
      <c r="L52" s="5" t="s">
        <v>1252</v>
      </c>
      <c r="M52" s="5" t="s">
        <v>1246</v>
      </c>
      <c r="O52" s="5" t="s">
        <v>1223</v>
      </c>
      <c r="P52" s="5" t="s">
        <v>1128</v>
      </c>
      <c r="Q52" s="5" t="s">
        <v>1246</v>
      </c>
      <c r="S52" s="5" t="s">
        <v>828</v>
      </c>
      <c r="U52" s="5" t="s">
        <v>828</v>
      </c>
      <c r="W52" s="5" t="s">
        <v>828</v>
      </c>
      <c r="Y52" s="5" t="s">
        <v>829</v>
      </c>
      <c r="Z52" s="5" t="s">
        <v>1128</v>
      </c>
      <c r="AA52" s="5" t="s">
        <v>1291</v>
      </c>
      <c r="AC52" s="5" t="s">
        <v>1248</v>
      </c>
      <c r="AE52" s="5" t="s">
        <v>829</v>
      </c>
      <c r="AF52" s="5" t="s">
        <v>1128</v>
      </c>
      <c r="AG52" s="5" t="s">
        <v>828</v>
      </c>
      <c r="AI52" s="5" t="s">
        <v>828</v>
      </c>
      <c r="AK52" s="5" t="s">
        <v>1223</v>
      </c>
      <c r="AL52" s="5" t="s">
        <v>1128</v>
      </c>
      <c r="AM52" s="5" t="s">
        <v>1247</v>
      </c>
      <c r="AN52" s="22" t="s">
        <v>1253</v>
      </c>
      <c r="AO52" s="5" t="s">
        <v>1224</v>
      </c>
      <c r="AP52" s="5" t="s">
        <v>1128</v>
      </c>
      <c r="AQ52" s="5" t="s">
        <v>1224</v>
      </c>
      <c r="AR52" s="5" t="s">
        <v>1128</v>
      </c>
      <c r="AS52" s="5" t="s">
        <v>1250</v>
      </c>
      <c r="AT52" s="5" t="s">
        <v>1251</v>
      </c>
      <c r="AU52" s="5" t="s">
        <v>1223</v>
      </c>
      <c r="AV52" s="5" t="s">
        <v>1128</v>
      </c>
      <c r="AW52" s="5" t="s">
        <v>1223</v>
      </c>
      <c r="AX52" s="5" t="s">
        <v>1128</v>
      </c>
      <c r="AY52" s="5" t="s">
        <v>1223</v>
      </c>
      <c r="AZ52" s="5" t="s">
        <v>1128</v>
      </c>
      <c r="BA52" s="5" t="s">
        <v>827</v>
      </c>
      <c r="BB52" s="5" t="s">
        <v>1128</v>
      </c>
      <c r="BC52" s="5" t="s">
        <v>827</v>
      </c>
    </row>
  </sheetData>
  <phoneticPr fontId="16" type="noConversion"/>
  <conditionalFormatting sqref="E1:G1">
    <cfRule type="cellIs" dxfId="3" priority="7" operator="equal">
      <formula>"NA"</formula>
    </cfRule>
  </conditionalFormatting>
  <conditionalFormatting sqref="E2">
    <cfRule type="cellIs" dxfId="2" priority="6" operator="equal">
      <formula>"NA"</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31" workbookViewId="0">
      <selection activeCell="B16" sqref="B16"/>
    </sheetView>
  </sheetViews>
  <sheetFormatPr defaultColWidth="9" defaultRowHeight="14.5"/>
  <cols>
    <col min="1" max="1" width="19.33203125" style="3" customWidth="1"/>
    <col min="2" max="2" width="86.83203125" style="3" customWidth="1"/>
    <col min="3" max="16384" width="9" style="3"/>
  </cols>
  <sheetData>
    <row r="1" spans="1:5">
      <c r="A1" s="4" t="s">
        <v>757</v>
      </c>
      <c r="B1" s="4" t="s">
        <v>758</v>
      </c>
    </row>
    <row r="2" spans="1:5">
      <c r="A2" s="5" t="s">
        <v>0</v>
      </c>
      <c r="B2" s="3" t="s">
        <v>759</v>
      </c>
    </row>
    <row r="3" spans="1:5">
      <c r="A3" s="6" t="s">
        <v>1</v>
      </c>
    </row>
    <row r="4" spans="1:5">
      <c r="A4" s="6" t="s">
        <v>2</v>
      </c>
    </row>
    <row r="5" spans="1:5">
      <c r="A5" s="6" t="s">
        <v>3</v>
      </c>
      <c r="B5" s="3" t="s">
        <v>760</v>
      </c>
    </row>
    <row r="6" spans="1:5">
      <c r="A6" s="7" t="s">
        <v>4</v>
      </c>
      <c r="B6" s="3" t="s">
        <v>761</v>
      </c>
    </row>
    <row r="7" spans="1:5">
      <c r="A7" s="7" t="s">
        <v>5</v>
      </c>
      <c r="B7" s="3" t="s">
        <v>762</v>
      </c>
    </row>
    <row r="8" spans="1:5">
      <c r="A8" s="7" t="s">
        <v>763</v>
      </c>
      <c r="B8" s="3" t="s">
        <v>764</v>
      </c>
    </row>
    <row r="9" spans="1:5">
      <c r="A9" s="3" t="s">
        <v>8</v>
      </c>
      <c r="B9" s="3" t="s">
        <v>765</v>
      </c>
    </row>
    <row r="10" spans="1:5">
      <c r="A10" s="8" t="s">
        <v>10</v>
      </c>
    </row>
    <row r="11" spans="1:5">
      <c r="A11" s="3" t="s">
        <v>11</v>
      </c>
      <c r="B11" s="3" t="s">
        <v>766</v>
      </c>
    </row>
    <row r="12" spans="1:5">
      <c r="A12" s="3" t="s">
        <v>12</v>
      </c>
      <c r="B12" s="3" t="s">
        <v>767</v>
      </c>
    </row>
    <row r="13" spans="1:5">
      <c r="A13" s="3" t="s">
        <v>13</v>
      </c>
      <c r="B13" s="3" t="s">
        <v>768</v>
      </c>
    </row>
    <row r="14" spans="1:5">
      <c r="A14" s="5" t="s">
        <v>14</v>
      </c>
      <c r="B14" s="3" t="s">
        <v>769</v>
      </c>
    </row>
    <row r="15" spans="1:5">
      <c r="A15" s="9" t="s">
        <v>15</v>
      </c>
      <c r="B15" s="3" t="s">
        <v>770</v>
      </c>
      <c r="E15" s="10"/>
    </row>
    <row r="16" spans="1:5" ht="58.5">
      <c r="A16" s="11" t="s">
        <v>8</v>
      </c>
      <c r="B16" s="10" t="s">
        <v>1573</v>
      </c>
    </row>
    <row r="17" spans="1:2">
      <c r="A17" s="11" t="s">
        <v>771</v>
      </c>
      <c r="B17" s="10"/>
    </row>
    <row r="18" spans="1:2">
      <c r="A18" s="3" t="s">
        <v>17</v>
      </c>
    </row>
    <row r="19" spans="1:2">
      <c r="A19" s="12" t="s">
        <v>18</v>
      </c>
      <c r="B19" s="3" t="s">
        <v>772</v>
      </c>
    </row>
    <row r="20" spans="1:2">
      <c r="A20" s="8" t="s">
        <v>19</v>
      </c>
    </row>
    <row r="21" spans="1:2">
      <c r="A21" s="12" t="s">
        <v>20</v>
      </c>
    </row>
    <row r="22" spans="1:2">
      <c r="A22" s="12" t="s">
        <v>21</v>
      </c>
    </row>
    <row r="23" spans="1:2">
      <c r="A23" s="3" t="s">
        <v>773</v>
      </c>
    </row>
    <row r="24" spans="1:2">
      <c r="A24" s="3" t="s">
        <v>23</v>
      </c>
    </row>
    <row r="25" spans="1:2">
      <c r="A25" s="9" t="s">
        <v>24</v>
      </c>
    </row>
  </sheetData>
  <phoneticPr fontId="10" type="noConversion"/>
  <conditionalFormatting sqref="A6:A8">
    <cfRule type="cellIs" dxfId="1" priority="2" operator="equal">
      <formula>"NA"</formula>
    </cfRule>
  </conditionalFormatting>
  <conditionalFormatting sqref="A18 A23:A24">
    <cfRule type="duplicateValues" dxfId="0" priority="1"/>
  </conditionalFormatting>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B5" sqref="B5"/>
    </sheetView>
  </sheetViews>
  <sheetFormatPr defaultColWidth="9" defaultRowHeight="14"/>
  <cols>
    <col min="2" max="2" width="16.25" customWidth="1"/>
    <col min="3" max="3" width="64.25" customWidth="1"/>
  </cols>
  <sheetData>
    <row r="1" spans="1:3">
      <c r="A1" t="s">
        <v>774</v>
      </c>
    </row>
    <row r="2" spans="1:3">
      <c r="A2" t="s">
        <v>775</v>
      </c>
      <c r="B2" t="s">
        <v>776</v>
      </c>
      <c r="C2" s="1" t="s">
        <v>777</v>
      </c>
    </row>
    <row r="3" spans="1:3">
      <c r="B3" t="s">
        <v>778</v>
      </c>
      <c r="C3" s="1"/>
    </row>
    <row r="4" spans="1:3">
      <c r="A4" t="s">
        <v>779</v>
      </c>
      <c r="B4" t="s">
        <v>780</v>
      </c>
      <c r="C4" s="1" t="s">
        <v>781</v>
      </c>
    </row>
    <row r="5" spans="1:3">
      <c r="A5" t="s">
        <v>782</v>
      </c>
      <c r="C5" s="1"/>
    </row>
    <row r="6" spans="1:3">
      <c r="B6" s="2" t="s">
        <v>783</v>
      </c>
      <c r="C6" t="s">
        <v>784</v>
      </c>
    </row>
    <row r="7" spans="1:3">
      <c r="B7" s="2" t="s">
        <v>785</v>
      </c>
      <c r="C7" t="s">
        <v>786</v>
      </c>
    </row>
    <row r="11" spans="1:3">
      <c r="A11" t="s">
        <v>787</v>
      </c>
    </row>
    <row r="12" spans="1:3">
      <c r="B12" t="s">
        <v>788</v>
      </c>
      <c r="C12" s="1" t="s">
        <v>789</v>
      </c>
    </row>
    <row r="13" spans="1:3">
      <c r="B13" t="s">
        <v>779</v>
      </c>
      <c r="C13" s="1" t="s">
        <v>790</v>
      </c>
    </row>
  </sheetData>
  <phoneticPr fontId="10" type="noConversion"/>
  <hyperlinks>
    <hyperlink ref="C2" r:id="rId1" tooltip="https://www.ncbi.nlm.nih.gov/nuccore/XM_011523053.2?report=genbank"/>
    <hyperlink ref="C4" r:id="rId2" tooltip="https://www.ncbi.nlm.nih.gov/protein/767989845"/>
    <hyperlink ref="C12" r:id="rId3"/>
    <hyperlink ref="C13" r:id="rId4"/>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Data_original</vt:lpstr>
      <vt:lpstr>ANKRD11-MU ID and SS</vt:lpstr>
      <vt:lpstr>microdeletion ID and SS</vt:lpstr>
      <vt:lpstr> ANKRD11-MUT other phenotypes</vt:lpstr>
      <vt:lpstr>microdeletion other phenotypes</vt:lpstr>
      <vt:lpstr>Caption</vt:lpstr>
      <vt:lpstr>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用户</cp:lastModifiedBy>
  <dcterms:created xsi:type="dcterms:W3CDTF">2015-06-05T18:19:00Z</dcterms:created>
  <dcterms:modified xsi:type="dcterms:W3CDTF">2021-03-24T15:24:47Z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