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英文杂志\TP\2026年\TP-2025-1-849\"/>
    </mc:Choice>
  </mc:AlternateContent>
  <xr:revisionPtr revIDLastSave="0" documentId="13_ncr:1_{5D925F39-69BE-4B31-A1DA-95CD82EC16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S1" sheetId="11" r:id="rId1"/>
  </sheets>
  <definedNames>
    <definedName name="_xlnm._FilterDatabase" localSheetId="0" hidden="1">'NS1'!$B$25:$H$229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<sst xmlns="http://schemas.openxmlformats.org/spreadsheetml/2006/main" count="238" uniqueCount="233">
  <si>
    <t>Table S1.Number of Live Births and the Corresponding Annual Percentage Change from 1990 to 2021.</t>
  </si>
  <si>
    <t>Location</t>
  </si>
  <si>
    <t>Rate change(from 1990 to 2021)</t>
  </si>
  <si>
    <t>male</t>
  </si>
  <si>
    <t>female</t>
  </si>
  <si>
    <t>Global</t>
  </si>
  <si>
    <t>21 GBD region</t>
  </si>
  <si>
    <t>Andean Latin America</t>
  </si>
  <si>
    <t>Australasia</t>
  </si>
  <si>
    <t>Caribbean</t>
  </si>
  <si>
    <t>Central Asia</t>
  </si>
  <si>
    <t>Central Europe</t>
  </si>
  <si>
    <t>Central Latin America</t>
  </si>
  <si>
    <t>Central Sub-Saharan Africa</t>
  </si>
  <si>
    <t>East Asia</t>
  </si>
  <si>
    <t>Eastern Europe</t>
  </si>
  <si>
    <t>Eastern Sub-Saharan Africa</t>
  </si>
  <si>
    <t>High-income Asia Pacific</t>
  </si>
  <si>
    <t>High-income North America</t>
  </si>
  <si>
    <t>North Africa and Middle East</t>
  </si>
  <si>
    <t>Oceania</t>
  </si>
  <si>
    <t>South Asia</t>
  </si>
  <si>
    <t>Southeast Asia</t>
  </si>
  <si>
    <t>Southern Latin America</t>
  </si>
  <si>
    <t>Southern Sub-Saharan Africa</t>
  </si>
  <si>
    <t>Tropical Latin America</t>
  </si>
  <si>
    <t>Western Europe</t>
  </si>
  <si>
    <t>Western Sub-Saharan Africa</t>
  </si>
  <si>
    <t>204 countries and territories</t>
  </si>
  <si>
    <t>Puerto Rico</t>
  </si>
  <si>
    <t>United States Virgin Islands</t>
  </si>
  <si>
    <t>Commonwealth of Dominica</t>
  </si>
  <si>
    <t>Republic of Albania</t>
  </si>
  <si>
    <t>Republic of Moldova</t>
  </si>
  <si>
    <t>Republic of Korea</t>
  </si>
  <si>
    <t>Bosnia and Herzegovina</t>
  </si>
  <si>
    <t>Ukraine</t>
  </si>
  <si>
    <t>Republic of Lithuania</t>
  </si>
  <si>
    <t>Syrian Arab Republic</t>
  </si>
  <si>
    <t>Republic of Serbia</t>
  </si>
  <si>
    <t>American Samoa</t>
  </si>
  <si>
    <t>Republic of Armenia</t>
  </si>
  <si>
    <t>Republic of Latvia</t>
  </si>
  <si>
    <t>People's Republic of China</t>
  </si>
  <si>
    <t>Saint Lucia</t>
  </si>
  <si>
    <t>Northern Mariana Islands</t>
  </si>
  <si>
    <t>Taiwan (Province of China)</t>
  </si>
  <si>
    <t>Cook Islands</t>
  </si>
  <si>
    <t>Saint Vincent and the Grenadines</t>
  </si>
  <si>
    <t>Tokelau</t>
  </si>
  <si>
    <t>Republic of Niue</t>
  </si>
  <si>
    <t>Georgia</t>
  </si>
  <si>
    <t>North Macedonia</t>
  </si>
  <si>
    <t>Democratic People's Republic of Korea</t>
  </si>
  <si>
    <t>Bermuda</t>
  </si>
  <si>
    <t>Republic of Mauritius</t>
  </si>
  <si>
    <t>Kingdom of Thailand</t>
  </si>
  <si>
    <t>Republic of Guyana</t>
  </si>
  <si>
    <t>Grenada</t>
  </si>
  <si>
    <t>Republic of Cuba</t>
  </si>
  <si>
    <t>Kingdom of Bhutan</t>
  </si>
  <si>
    <t>Jamaica</t>
  </si>
  <si>
    <t>Republic of Bulgaria</t>
  </si>
  <si>
    <t>Republic of Palau</t>
  </si>
  <si>
    <t>Federated States of Micronesia</t>
  </si>
  <si>
    <t>Republic of Belarus</t>
  </si>
  <si>
    <t>State of Libya</t>
  </si>
  <si>
    <t>Romania</t>
  </si>
  <si>
    <t>Saint Kitts and Nevis</t>
  </si>
  <si>
    <t>Republic of Trinidad and Tobago</t>
  </si>
  <si>
    <t>Republic of Poland</t>
  </si>
  <si>
    <t>Republic of Estonia</t>
  </si>
  <si>
    <t>Barbados</t>
  </si>
  <si>
    <t>Greenland</t>
  </si>
  <si>
    <t>Eastern Republic of Uruguay</t>
  </si>
  <si>
    <t>Republic of Croatia</t>
  </si>
  <si>
    <t>Republic of Chile</t>
  </si>
  <si>
    <t>Republic of El Salvador</t>
  </si>
  <si>
    <t>Islamic Republic of Iran</t>
  </si>
  <si>
    <t>Republic of Cabo Verde</t>
  </si>
  <si>
    <t>Republic of Costa Rica</t>
  </si>
  <si>
    <t>People's Republic of Bangladesh</t>
  </si>
  <si>
    <t>Japan</t>
  </si>
  <si>
    <t>Republic of Maldives</t>
  </si>
  <si>
    <t>Portuguese Republic</t>
  </si>
  <si>
    <t>Russian Federation</t>
  </si>
  <si>
    <t>Republic of Turkey</t>
  </si>
  <si>
    <t>Hungary</t>
  </si>
  <si>
    <t>Guam</t>
  </si>
  <si>
    <t>Republic of Italy</t>
  </si>
  <si>
    <t>Slovak Republic</t>
  </si>
  <si>
    <t>Commonwealth of the Bahamas</t>
  </si>
  <si>
    <t>Tuvalu</t>
  </si>
  <si>
    <t>United Mexican States</t>
  </si>
  <si>
    <t>Montenegro</t>
  </si>
  <si>
    <t>Republic of Colombia</t>
  </si>
  <si>
    <t>Republic of Finland</t>
  </si>
  <si>
    <t>Bolivarian Republic of Venezuela</t>
  </si>
  <si>
    <t>Republic of Azerbaijan</t>
  </si>
  <si>
    <t>Republic of Tunisia</t>
  </si>
  <si>
    <t>Kingdom of Lesotho</t>
  </si>
  <si>
    <t>Republic of the Marshall Islands</t>
  </si>
  <si>
    <t>Argentine Republic</t>
  </si>
  <si>
    <t>Republic of Malta</t>
  </si>
  <si>
    <t>Hellenic Republic</t>
  </si>
  <si>
    <t>Kingdom of Morocco</t>
  </si>
  <si>
    <t>Socialist Republic of Viet Nam</t>
  </si>
  <si>
    <t>Federal Democratic Republic of Nepal</t>
  </si>
  <si>
    <t>Republic of Nauru</t>
  </si>
  <si>
    <t>Czech Republic</t>
  </si>
  <si>
    <t>Democratic Socialist Republic of Sri Lanka</t>
  </si>
  <si>
    <t>Kingdom of Spain</t>
  </si>
  <si>
    <t>Union of the Comoros</t>
  </si>
  <si>
    <t>Republic of Slovenia</t>
  </si>
  <si>
    <t>Kingdom of Cambodia</t>
  </si>
  <si>
    <t>United Kingdom of Great Britain and Northern Ireland</t>
  </si>
  <si>
    <t>Antigua and Barbuda</t>
  </si>
  <si>
    <t>United States of America</t>
  </si>
  <si>
    <t>Principality of Andorra</t>
  </si>
  <si>
    <t>Turkmenistan</t>
  </si>
  <si>
    <t>Republic of Fiji</t>
  </si>
  <si>
    <t>Republic of Nicaragua</t>
  </si>
  <si>
    <t>Kingdom of the Netherlands</t>
  </si>
  <si>
    <t>Canada</t>
  </si>
  <si>
    <t>Kingdom of Eswatini</t>
  </si>
  <si>
    <t>Kingdom of Saudi Arabia</t>
  </si>
  <si>
    <t>Kingdom of Belgium</t>
  </si>
  <si>
    <t>French Republic</t>
  </si>
  <si>
    <t>Kingdom of Tonga</t>
  </si>
  <si>
    <t>Federal Republic of Germany</t>
  </si>
  <si>
    <t>Brunei Darussalam</t>
  </si>
  <si>
    <t>Republic of Austria</t>
  </si>
  <si>
    <t>Kingdom of Sweden</t>
  </si>
  <si>
    <t>Lebanese Republic</t>
  </si>
  <si>
    <t>Dominican Republic</t>
  </si>
  <si>
    <t>Republic of South Africa</t>
  </si>
  <si>
    <t>Republic of Indonesia</t>
  </si>
  <si>
    <t>Republic of Suriname</t>
  </si>
  <si>
    <t>Republic of Seychelles</t>
  </si>
  <si>
    <t>Kingdom of Norway</t>
  </si>
  <si>
    <t>Republic of the Union of Myanmar</t>
  </si>
  <si>
    <t>Principality of Monaco</t>
  </si>
  <si>
    <t>Malaysia</t>
  </si>
  <si>
    <t>Republic of India</t>
  </si>
  <si>
    <t>New Zealand</t>
  </si>
  <si>
    <t>Kingdom of Denmark</t>
  </si>
  <si>
    <t>Republic of Paraguay</t>
  </si>
  <si>
    <t>Republic of Guatemala</t>
  </si>
  <si>
    <t>Republic of Iceland</t>
  </si>
  <si>
    <t>Lao People's Democratic Republic</t>
  </si>
  <si>
    <t>Republic of Singapore</t>
  </si>
  <si>
    <t>Swiss Confederation</t>
  </si>
  <si>
    <t>Republic of Cyprus</t>
  </si>
  <si>
    <t>Republic of Peru</t>
  </si>
  <si>
    <t>Republic of Botswana</t>
  </si>
  <si>
    <t>Federative Republic of Brazil</t>
  </si>
  <si>
    <t>Republic of San Marino</t>
  </si>
  <si>
    <t>Democratic Republic of Sao Tome and Principe</t>
  </si>
  <si>
    <t>Ireland</t>
  </si>
  <si>
    <t>Plurinational State of Bolivia</t>
  </si>
  <si>
    <t>Republic of Ecuador</t>
  </si>
  <si>
    <t>Republic of Kiribati</t>
  </si>
  <si>
    <t>Republic of the Philippines</t>
  </si>
  <si>
    <t>Democratic Republic of Timor-Leste</t>
  </si>
  <si>
    <t>Sultanate of Oman</t>
  </si>
  <si>
    <t>Republic of Namibia</t>
  </si>
  <si>
    <t>Republic of Malawi</t>
  </si>
  <si>
    <t>Mongolia</t>
  </si>
  <si>
    <t>Independent State of Samoa</t>
  </si>
  <si>
    <t>Republic of Kazakhstan</t>
  </si>
  <si>
    <t>Republic of Uzbekistan</t>
  </si>
  <si>
    <t>People's Democratic Republic of Algeria</t>
  </si>
  <si>
    <t>Australia</t>
  </si>
  <si>
    <t>Republic of Rwanda</t>
  </si>
  <si>
    <t>Republic of Zimbabwe</t>
  </si>
  <si>
    <t>Belize</t>
  </si>
  <si>
    <t>Republic of Kenya</t>
  </si>
  <si>
    <t>Republic of Panama</t>
  </si>
  <si>
    <t>Kyrgyz Republic</t>
  </si>
  <si>
    <t>Gabonese Republic</t>
  </si>
  <si>
    <t>Republic of Honduras</t>
  </si>
  <si>
    <t>Republic of Iraq</t>
  </si>
  <si>
    <t>Kingdom of Bahrain</t>
  </si>
  <si>
    <t>Republic of Sudan</t>
  </si>
  <si>
    <t>Grand Duchy of Luxembourg</t>
  </si>
  <si>
    <t>State of Eritrea</t>
  </si>
  <si>
    <t>Republic of Haiti</t>
  </si>
  <si>
    <t>Republic of Liberia</t>
  </si>
  <si>
    <t>Palestine</t>
  </si>
  <si>
    <t>Arab Republic of Egypt</t>
  </si>
  <si>
    <t>Republic of Tajikistan</t>
  </si>
  <si>
    <t>Republic of Senegal</t>
  </si>
  <si>
    <t>Republic of the Congo</t>
  </si>
  <si>
    <t>Republic of Vanuatu</t>
  </si>
  <si>
    <t>Federal Democratic Republic of Ethiopia</t>
  </si>
  <si>
    <t>Islamic Republic of Pakistan</t>
  </si>
  <si>
    <t>Solomon Islands</t>
  </si>
  <si>
    <t>Republic of Sierra Leone</t>
  </si>
  <si>
    <t>Republic of South Sudan</t>
  </si>
  <si>
    <t>State of Kuwait</t>
  </si>
  <si>
    <t>Republic of Yemen</t>
  </si>
  <si>
    <t>Central African Republic</t>
  </si>
  <si>
    <t>Togolese Republic</t>
  </si>
  <si>
    <t>Islamic Republic of Mauritania</t>
  </si>
  <si>
    <t>United Arab Emirates</t>
  </si>
  <si>
    <t>Republic of Zambia</t>
  </si>
  <si>
    <t>United Republic of Tanzania</t>
  </si>
  <si>
    <t>Republic of Guinea-Bissau</t>
  </si>
  <si>
    <t>Democratic Republic of the Congo</t>
  </si>
  <si>
    <t>Hashemite Kingdom of Jordan</t>
  </si>
  <si>
    <t>Republic of Ghana</t>
  </si>
  <si>
    <t>Republic of Madagascar</t>
  </si>
  <si>
    <t>Republic of the Gambia</t>
  </si>
  <si>
    <t>Republic of Uganda</t>
  </si>
  <si>
    <t>Republic of Guinea</t>
  </si>
  <si>
    <r>
      <rPr>
        <sz val="11"/>
        <color theme="1"/>
        <rFont val="Times New Roman"/>
        <family val="1"/>
      </rPr>
      <t>Republic of C</t>
    </r>
    <r>
      <rPr>
        <sz val="11"/>
        <color theme="1"/>
        <rFont val="宋体"/>
        <charset val="134"/>
      </rPr>
      <t>么</t>
    </r>
    <r>
      <rPr>
        <sz val="11"/>
        <color theme="1"/>
        <rFont val="Times New Roman"/>
        <family val="1"/>
      </rPr>
      <t>te d'Ivoire</t>
    </r>
  </si>
  <si>
    <t>Republic of Mozambique</t>
  </si>
  <si>
    <t>State of Israel</t>
  </si>
  <si>
    <t>Republic of Burundi</t>
  </si>
  <si>
    <t>Republic of Djibouti</t>
  </si>
  <si>
    <t>Republic of Equatorial Guinea</t>
  </si>
  <si>
    <t>Federal Republic of Nigeria</t>
  </si>
  <si>
    <t>Burkina Faso</t>
  </si>
  <si>
    <t>Republic of Cameroon</t>
  </si>
  <si>
    <t>Republic of Benin</t>
  </si>
  <si>
    <t>Republic of Mali</t>
  </si>
  <si>
    <t>Independent State of Papua New Guinea</t>
  </si>
  <si>
    <t>Republic of Angola</t>
  </si>
  <si>
    <t>Federal Republic of Somalia</t>
  </si>
  <si>
    <t>Republic of the Niger</t>
  </si>
  <si>
    <t>Republic of Chad</t>
  </si>
  <si>
    <t>Islamic Republic of Afghanistan</t>
  </si>
  <si>
    <t>State of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</si>
</sst>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tabSelected="1" workbookViewId="0">
      <selection activeCell="C21" sqref="C21"/>
    </sheetView>
  </sheetViews>
  <sheetFormatPr defaultColWidth="8.7265625" defaultRowHeight="14" x14ac:dyDescent="0.25"/>
  <cols>
    <col min="1" max="1" width="8.7265625" style="5"/>
    <col min="2" max="2" width="33.6328125" style="1" customWidth="1"/>
    <col min="3" max="6" width="12.81640625" style="1"/>
    <col min="7" max="7" width="14" style="1" customWidth="1"/>
    <col min="8" max="8" width="16.453125" style="1" customWidth="1"/>
    <col min="9" max="16384" width="8.7265625" style="1"/>
  </cols>
  <sheetData>
    <row r="1" spans="1:8" x14ac:dyDescent="0.25">
      <c r="A1" s="9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7"/>
      <c r="B2" s="7" t="s">
        <v>1</v>
      </c>
      <c r="C2" s="11">
        <v>1990</v>
      </c>
      <c r="D2" s="11"/>
      <c r="E2" s="11">
        <v>2021</v>
      </c>
      <c r="F2" s="11"/>
      <c r="G2" s="11" t="s">
        <v>2</v>
      </c>
      <c r="H2" s="11"/>
    </row>
    <row r="3" spans="1:8" x14ac:dyDescent="0.25">
      <c r="A3" s="12"/>
      <c r="B3" s="8"/>
      <c r="C3" s="2" t="s">
        <v>3</v>
      </c>
      <c r="D3" s="2" t="s">
        <v>4</v>
      </c>
      <c r="E3" s="2" t="s">
        <v>3</v>
      </c>
      <c r="F3" s="2" t="s">
        <v>4</v>
      </c>
      <c r="G3" s="2" t="s">
        <v>3</v>
      </c>
      <c r="H3" s="2" t="s">
        <v>4</v>
      </c>
    </row>
    <row r="4" spans="1:8" x14ac:dyDescent="0.25">
      <c r="A4" s="2" t="s">
        <v>5</v>
      </c>
      <c r="B4" s="3" t="s">
        <v>5</v>
      </c>
      <c r="C4" s="3">
        <v>68297469.832751006</v>
      </c>
      <c r="D4" s="3">
        <v>63489525.974769101</v>
      </c>
      <c r="E4" s="3">
        <v>66938872.648321301</v>
      </c>
      <c r="F4" s="3">
        <v>62444711.484659098</v>
      </c>
      <c r="G4" s="4">
        <v>-1.9892350152307E-2</v>
      </c>
      <c r="H4" s="4">
        <v>-1.6456485917460101E-2</v>
      </c>
    </row>
    <row r="5" spans="1:8" x14ac:dyDescent="0.25">
      <c r="A5" s="6" t="s">
        <v>6</v>
      </c>
      <c r="B5" s="3" t="s">
        <v>7</v>
      </c>
      <c r="C5" s="3">
        <v>604262.71004388097</v>
      </c>
      <c r="D5" s="3">
        <v>580834.55662039202</v>
      </c>
      <c r="E5" s="3">
        <v>635571.23192211601</v>
      </c>
      <c r="F5" s="3">
        <v>607036.56775573106</v>
      </c>
      <c r="G5" s="4">
        <v>5.1812765139787401E-2</v>
      </c>
      <c r="H5" s="4">
        <v>4.5110971509333797E-2</v>
      </c>
    </row>
    <row r="6" spans="1:8" x14ac:dyDescent="0.25">
      <c r="A6" s="6"/>
      <c r="B6" s="3" t="s">
        <v>8</v>
      </c>
      <c r="C6" s="3">
        <v>161617.21650237899</v>
      </c>
      <c r="D6" s="3">
        <v>153273.78328295299</v>
      </c>
      <c r="E6" s="3">
        <v>183812.24323614201</v>
      </c>
      <c r="F6" s="3">
        <v>174067.023985707</v>
      </c>
      <c r="G6" s="4">
        <v>0.13733083154192499</v>
      </c>
      <c r="H6" s="4">
        <v>0.13566077810168201</v>
      </c>
    </row>
    <row r="7" spans="1:8" x14ac:dyDescent="0.25">
      <c r="A7" s="6"/>
      <c r="B7" s="3" t="s">
        <v>9</v>
      </c>
      <c r="C7" s="3">
        <v>463663.23192657798</v>
      </c>
      <c r="D7" s="3">
        <v>442574.196866768</v>
      </c>
      <c r="E7" s="3">
        <v>408024.91046827601</v>
      </c>
      <c r="F7" s="3">
        <v>389378.233289772</v>
      </c>
      <c r="G7" s="4">
        <v>-0.119997268765776</v>
      </c>
      <c r="H7" s="4">
        <v>-0.120196712672361</v>
      </c>
    </row>
    <row r="8" spans="1:8" x14ac:dyDescent="0.25">
      <c r="A8" s="6"/>
      <c r="B8" s="3" t="s">
        <v>10</v>
      </c>
      <c r="C8" s="3">
        <v>1011370.08369461</v>
      </c>
      <c r="D8" s="3">
        <v>959307.677745105</v>
      </c>
      <c r="E8" s="3">
        <v>1078036.2724848399</v>
      </c>
      <c r="F8" s="3">
        <v>995048.22100266803</v>
      </c>
      <c r="G8" s="4">
        <v>6.5916710277501303E-2</v>
      </c>
      <c r="H8" s="4">
        <v>3.7256600866129599E-2</v>
      </c>
    </row>
    <row r="9" spans="1:8" x14ac:dyDescent="0.25">
      <c r="A9" s="6"/>
      <c r="B9" s="3" t="s">
        <v>11</v>
      </c>
      <c r="C9" s="3">
        <v>880777.67893293698</v>
      </c>
      <c r="D9" s="3">
        <v>832080.49096470897</v>
      </c>
      <c r="E9" s="3">
        <v>533896.86711951299</v>
      </c>
      <c r="F9" s="3">
        <v>504366.99406830902</v>
      </c>
      <c r="G9" s="4">
        <v>-0.39383469871042898</v>
      </c>
      <c r="H9" s="4">
        <v>-0.39384831209832899</v>
      </c>
    </row>
    <row r="10" spans="1:8" x14ac:dyDescent="0.25">
      <c r="A10" s="6"/>
      <c r="B10" s="3" t="s">
        <v>12</v>
      </c>
      <c r="C10" s="3">
        <v>2550035.08902652</v>
      </c>
      <c r="D10" s="3">
        <v>2466385.2599532502</v>
      </c>
      <c r="E10" s="3">
        <v>1976089.8663727399</v>
      </c>
      <c r="F10" s="3">
        <v>1901234.81485146</v>
      </c>
      <c r="G10" s="4">
        <v>-0.22507346080201801</v>
      </c>
      <c r="H10" s="4">
        <v>-0.229141186609468</v>
      </c>
    </row>
    <row r="11" spans="1:8" x14ac:dyDescent="0.25">
      <c r="A11" s="6"/>
      <c r="B11" s="3" t="s">
        <v>13</v>
      </c>
      <c r="C11" s="3">
        <v>1327450.5637312999</v>
      </c>
      <c r="D11" s="3">
        <v>1263265.6293337599</v>
      </c>
      <c r="E11" s="3">
        <v>2278320.2738138</v>
      </c>
      <c r="F11" s="3">
        <v>2181012.6743076802</v>
      </c>
      <c r="G11" s="4">
        <v>0.71631270953678505</v>
      </c>
      <c r="H11" s="4">
        <v>0.72648778187524599</v>
      </c>
    </row>
    <row r="12" spans="1:8" x14ac:dyDescent="0.25">
      <c r="A12" s="6"/>
      <c r="B12" s="3" t="s">
        <v>14</v>
      </c>
      <c r="C12" s="3">
        <v>12735823.539336201</v>
      </c>
      <c r="D12" s="3">
        <v>11020111.6107467</v>
      </c>
      <c r="E12" s="3">
        <v>6025386.2391316602</v>
      </c>
      <c r="F12" s="3">
        <v>5177545.1632096097</v>
      </c>
      <c r="G12" s="4">
        <v>-0.52689465109802303</v>
      </c>
      <c r="H12" s="4">
        <v>-0.53017307391328805</v>
      </c>
    </row>
    <row r="13" spans="1:8" x14ac:dyDescent="0.25">
      <c r="A13" s="6"/>
      <c r="B13" s="3" t="s">
        <v>15</v>
      </c>
      <c r="C13" s="3">
        <v>1515963.94964616</v>
      </c>
      <c r="D13" s="3">
        <v>1435213.5963278899</v>
      </c>
      <c r="E13" s="3">
        <v>923871.27307281701</v>
      </c>
      <c r="F13" s="3">
        <v>870857.18280174094</v>
      </c>
      <c r="G13" s="4">
        <v>-0.39057173932898798</v>
      </c>
      <c r="H13" s="4">
        <v>-0.39322120064226002</v>
      </c>
    </row>
    <row r="14" spans="1:8" x14ac:dyDescent="0.25">
      <c r="A14" s="6"/>
      <c r="B14" s="3" t="s">
        <v>16</v>
      </c>
      <c r="C14" s="3">
        <v>4633803.4747562902</v>
      </c>
      <c r="D14" s="3">
        <v>4405821.0640406702</v>
      </c>
      <c r="E14" s="3">
        <v>7048718.08186696</v>
      </c>
      <c r="F14" s="3">
        <v>6729700.0546934903</v>
      </c>
      <c r="G14" s="4">
        <v>0.52115171052602305</v>
      </c>
      <c r="H14" s="4">
        <v>0.52745650739649896</v>
      </c>
    </row>
    <row r="15" spans="1:8" x14ac:dyDescent="0.25">
      <c r="A15" s="6"/>
      <c r="B15" s="3" t="s">
        <v>17</v>
      </c>
      <c r="C15" s="3">
        <v>1018758.5180458</v>
      </c>
      <c r="D15" s="3">
        <v>945926.67400470702</v>
      </c>
      <c r="E15" s="3">
        <v>599888.61751096102</v>
      </c>
      <c r="F15" s="3">
        <v>569651.94769885298</v>
      </c>
      <c r="G15" s="4">
        <v>-0.41115720076463502</v>
      </c>
      <c r="H15" s="4">
        <v>-0.39778424337358498</v>
      </c>
    </row>
    <row r="16" spans="1:8" x14ac:dyDescent="0.25">
      <c r="A16" s="6"/>
      <c r="B16" s="3" t="s">
        <v>18</v>
      </c>
      <c r="C16" s="3">
        <v>2321890.4104582099</v>
      </c>
      <c r="D16" s="3">
        <v>2212864.7724807998</v>
      </c>
      <c r="E16" s="3">
        <v>2054174.2738518701</v>
      </c>
      <c r="F16" s="3">
        <v>1960458.5409490601</v>
      </c>
      <c r="G16" s="4">
        <v>-0.11530093556547601</v>
      </c>
      <c r="H16" s="4">
        <v>-0.114063107095682</v>
      </c>
    </row>
    <row r="17" spans="1:8" x14ac:dyDescent="0.25">
      <c r="A17" s="6"/>
      <c r="B17" s="3" t="s">
        <v>19</v>
      </c>
      <c r="C17" s="3">
        <v>5722316.0939905299</v>
      </c>
      <c r="D17" s="3">
        <v>5402618.5898038698</v>
      </c>
      <c r="E17" s="3">
        <v>6252655.0966251204</v>
      </c>
      <c r="F17" s="3">
        <v>5884790.6285992004</v>
      </c>
      <c r="G17" s="4">
        <v>9.2679082022669598E-2</v>
      </c>
      <c r="H17" s="4">
        <v>8.9247839872559798E-2</v>
      </c>
    </row>
    <row r="18" spans="1:8" x14ac:dyDescent="0.25">
      <c r="A18" s="6"/>
      <c r="B18" s="3" t="s">
        <v>20</v>
      </c>
      <c r="C18" s="3">
        <v>117443.165059091</v>
      </c>
      <c r="D18" s="3">
        <v>107966.63992195499</v>
      </c>
      <c r="E18" s="3">
        <v>225225.69600136299</v>
      </c>
      <c r="F18" s="3">
        <v>205438.13842237799</v>
      </c>
      <c r="G18" s="4">
        <v>0.91774204899912004</v>
      </c>
      <c r="H18" s="4">
        <v>0.90279273830214102</v>
      </c>
    </row>
    <row r="19" spans="1:8" x14ac:dyDescent="0.25">
      <c r="A19" s="6"/>
      <c r="B19" s="3" t="s">
        <v>21</v>
      </c>
      <c r="C19" s="3">
        <v>16840826.222923201</v>
      </c>
      <c r="D19" s="3">
        <v>15761344.09987</v>
      </c>
      <c r="E19" s="3">
        <v>16713907.508866001</v>
      </c>
      <c r="F19" s="3">
        <v>15329474.394744201</v>
      </c>
      <c r="G19" s="4">
        <v>-7.5363709818727304E-3</v>
      </c>
      <c r="H19" s="4">
        <v>-2.7400563200023102E-2</v>
      </c>
    </row>
    <row r="20" spans="1:8" x14ac:dyDescent="0.25">
      <c r="A20" s="6"/>
      <c r="B20" s="3" t="s">
        <v>22</v>
      </c>
      <c r="C20" s="3">
        <v>6335373.96358936</v>
      </c>
      <c r="D20" s="3">
        <v>5952218.6429000897</v>
      </c>
      <c r="E20" s="3">
        <v>5768667.7771127699</v>
      </c>
      <c r="F20" s="3">
        <v>5403541.3835475799</v>
      </c>
      <c r="G20" s="4">
        <v>-8.9451102607922106E-2</v>
      </c>
      <c r="H20" s="4">
        <v>-9.2180293142789999E-2</v>
      </c>
    </row>
    <row r="21" spans="1:8" x14ac:dyDescent="0.25">
      <c r="A21" s="6"/>
      <c r="B21" s="3" t="s">
        <v>23</v>
      </c>
      <c r="C21" s="3">
        <v>527645.510522214</v>
      </c>
      <c r="D21" s="3">
        <v>504879.607052412</v>
      </c>
      <c r="E21" s="3">
        <v>393704.742549396</v>
      </c>
      <c r="F21" s="3">
        <v>375622.78191259003</v>
      </c>
      <c r="G21" s="4">
        <v>-0.25384612453208599</v>
      </c>
      <c r="H21" s="4">
        <v>-0.256015143678409</v>
      </c>
    </row>
    <row r="22" spans="1:8" x14ac:dyDescent="0.25">
      <c r="A22" s="6"/>
      <c r="B22" s="3" t="s">
        <v>24</v>
      </c>
      <c r="C22" s="3">
        <v>831949.85910373204</v>
      </c>
      <c r="D22" s="3">
        <v>798461.24208408897</v>
      </c>
      <c r="E22" s="3">
        <v>832173.67652580398</v>
      </c>
      <c r="F22" s="3">
        <v>804619.34698572604</v>
      </c>
      <c r="G22" s="4">
        <v>2.6902753768485299E-4</v>
      </c>
      <c r="H22" s="4">
        <v>7.7124656490070902E-3</v>
      </c>
    </row>
    <row r="23" spans="1:8" x14ac:dyDescent="0.25">
      <c r="A23" s="6"/>
      <c r="B23" s="3" t="s">
        <v>25</v>
      </c>
      <c r="C23" s="3">
        <v>1695654.1930676401</v>
      </c>
      <c r="D23" s="3">
        <v>1622117.4792632</v>
      </c>
      <c r="E23" s="3">
        <v>1773931.0638718</v>
      </c>
      <c r="F23" s="3">
        <v>1686441.9259618199</v>
      </c>
      <c r="G23" s="4">
        <v>4.6163227811531399E-2</v>
      </c>
      <c r="H23" s="4">
        <v>3.9654616586609702E-2</v>
      </c>
    </row>
    <row r="24" spans="1:8" x14ac:dyDescent="0.25">
      <c r="A24" s="6"/>
      <c r="B24" s="3" t="s">
        <v>26</v>
      </c>
      <c r="C24" s="3">
        <v>2361896.93774282</v>
      </c>
      <c r="D24" s="3">
        <v>2236151.8599124001</v>
      </c>
      <c r="E24" s="3">
        <v>2097007.21569375</v>
      </c>
      <c r="F24" s="3">
        <v>1991439.1591692399</v>
      </c>
      <c r="G24" s="4">
        <v>-0.112151261901468</v>
      </c>
      <c r="H24" s="4">
        <v>-0.10943474149950901</v>
      </c>
    </row>
    <row r="25" spans="1:8" x14ac:dyDescent="0.25">
      <c r="A25" s="6"/>
      <c r="B25" s="3" t="s">
        <v>27</v>
      </c>
      <c r="C25" s="3">
        <v>4638947.4206515597</v>
      </c>
      <c r="D25" s="3">
        <v>4386108.5015934696</v>
      </c>
      <c r="E25" s="3">
        <v>9135809.7202235702</v>
      </c>
      <c r="F25" s="3">
        <v>8702986.3067023102</v>
      </c>
      <c r="G25" s="4">
        <v>0.96937125856460105</v>
      </c>
      <c r="H25" s="4">
        <v>0.98421591794651697</v>
      </c>
    </row>
    <row r="26" spans="1:8" x14ac:dyDescent="0.25">
      <c r="A26" s="6" t="s">
        <v>28</v>
      </c>
      <c r="B26" s="3" t="s">
        <v>29</v>
      </c>
      <c r="C26" s="3">
        <v>33521.708076914998</v>
      </c>
      <c r="D26" s="3">
        <v>31788.0332706101</v>
      </c>
      <c r="E26" s="3">
        <v>9774.6396935292705</v>
      </c>
      <c r="F26" s="3">
        <v>9253.50381550567</v>
      </c>
      <c r="G26" s="4">
        <v>-0.70840866249710399</v>
      </c>
      <c r="H26" s="4">
        <v>-0.708899769396521</v>
      </c>
    </row>
    <row r="27" spans="1:8" x14ac:dyDescent="0.25">
      <c r="A27" s="6"/>
      <c r="B27" s="3" t="s">
        <v>30</v>
      </c>
      <c r="C27" s="3">
        <v>1208.7890229212001</v>
      </c>
      <c r="D27" s="3">
        <v>1141.8951819630499</v>
      </c>
      <c r="E27" s="3">
        <v>401.81976348443601</v>
      </c>
      <c r="F27" s="3">
        <v>380.73441639802502</v>
      </c>
      <c r="G27" s="4">
        <v>-0.66758486728032596</v>
      </c>
      <c r="H27" s="4">
        <v>-0.666576738029932</v>
      </c>
    </row>
    <row r="28" spans="1:8" x14ac:dyDescent="0.25">
      <c r="A28" s="6"/>
      <c r="B28" s="3" t="s">
        <v>31</v>
      </c>
      <c r="C28" s="3">
        <v>979.93586355638297</v>
      </c>
      <c r="D28" s="3">
        <v>924.90981008954202</v>
      </c>
      <c r="E28" s="3">
        <v>325.84404871293202</v>
      </c>
      <c r="F28" s="3">
        <v>313.97336466276499</v>
      </c>
      <c r="G28" s="4">
        <v>-0.66748431113605899</v>
      </c>
      <c r="H28" s="4">
        <v>-0.66053623689820196</v>
      </c>
    </row>
    <row r="29" spans="1:8" x14ac:dyDescent="0.25">
      <c r="A29" s="6"/>
      <c r="B29" s="3" t="s">
        <v>32</v>
      </c>
      <c r="C29" s="3">
        <v>41104.627800159396</v>
      </c>
      <c r="D29" s="3">
        <v>37742.902161851103</v>
      </c>
      <c r="E29" s="3">
        <v>14522.8887606758</v>
      </c>
      <c r="F29" s="3">
        <v>13363.482407043901</v>
      </c>
      <c r="G29" s="4">
        <v>-0.64668482509360004</v>
      </c>
      <c r="H29" s="4">
        <v>-0.64593389374940202</v>
      </c>
    </row>
    <row r="30" spans="1:8" x14ac:dyDescent="0.25">
      <c r="A30" s="6"/>
      <c r="B30" s="3" t="s">
        <v>33</v>
      </c>
      <c r="C30" s="3">
        <v>40713.715137544503</v>
      </c>
      <c r="D30" s="3">
        <v>38533.5390320855</v>
      </c>
      <c r="E30" s="3">
        <v>14636.6947995026</v>
      </c>
      <c r="F30" s="3">
        <v>13722.033492094801</v>
      </c>
      <c r="G30" s="4">
        <v>-0.64049719486283796</v>
      </c>
      <c r="H30" s="4">
        <v>-0.64389376535934195</v>
      </c>
    </row>
    <row r="31" spans="1:8" x14ac:dyDescent="0.25">
      <c r="A31" s="6"/>
      <c r="B31" s="3" t="s">
        <v>34</v>
      </c>
      <c r="C31" s="3">
        <v>358927.15379621799</v>
      </c>
      <c r="D31" s="3">
        <v>321254.32208118198</v>
      </c>
      <c r="E31" s="3">
        <v>138422.30920224101</v>
      </c>
      <c r="F31" s="3">
        <v>131189.62964756199</v>
      </c>
      <c r="G31" s="4">
        <v>-0.61434428201319402</v>
      </c>
      <c r="H31" s="4">
        <v>-0.59163310613947195</v>
      </c>
    </row>
    <row r="32" spans="1:8" x14ac:dyDescent="0.25">
      <c r="A32" s="6"/>
      <c r="B32" s="3" t="s">
        <v>35</v>
      </c>
      <c r="C32" s="3">
        <v>34296.745575328801</v>
      </c>
      <c r="D32" s="3">
        <v>32238.979925568099</v>
      </c>
      <c r="E32" s="3">
        <v>13814.752033278801</v>
      </c>
      <c r="F32" s="3">
        <v>12863.6722874804</v>
      </c>
      <c r="G32" s="4">
        <v>-0.59719933184516605</v>
      </c>
      <c r="H32" s="4">
        <v>-0.60099009592798902</v>
      </c>
    </row>
    <row r="33" spans="1:8" x14ac:dyDescent="0.25">
      <c r="A33" s="6"/>
      <c r="B33" s="3" t="s">
        <v>36</v>
      </c>
      <c r="C33" s="3">
        <v>340360.28319347801</v>
      </c>
      <c r="D33" s="3">
        <v>321700.24324265798</v>
      </c>
      <c r="E33" s="3">
        <v>143348.65554225401</v>
      </c>
      <c r="F33" s="3">
        <v>134575.89795287201</v>
      </c>
      <c r="G33" s="4">
        <v>-0.57883259998121595</v>
      </c>
      <c r="H33" s="4">
        <v>-0.58167299907398096</v>
      </c>
    </row>
    <row r="34" spans="1:8" x14ac:dyDescent="0.25">
      <c r="A34" s="6"/>
      <c r="B34" s="3" t="s">
        <v>37</v>
      </c>
      <c r="C34" s="3">
        <v>28610.758226256799</v>
      </c>
      <c r="D34" s="3">
        <v>27125.124254176299</v>
      </c>
      <c r="E34" s="3">
        <v>12129.304066971299</v>
      </c>
      <c r="F34" s="3">
        <v>11477.738355010501</v>
      </c>
      <c r="G34" s="4">
        <v>-0.57605792999082694</v>
      </c>
      <c r="H34" s="4">
        <v>-0.57685951048709605</v>
      </c>
    </row>
    <row r="35" spans="1:8" x14ac:dyDescent="0.25">
      <c r="A35" s="6"/>
      <c r="B35" s="3" t="s">
        <v>38</v>
      </c>
      <c r="C35" s="3">
        <v>234447.16983991599</v>
      </c>
      <c r="D35" s="3">
        <v>221855.19031331301</v>
      </c>
      <c r="E35" s="3">
        <v>101024.436317182</v>
      </c>
      <c r="F35" s="3">
        <v>95579.079196599705</v>
      </c>
      <c r="G35" s="4">
        <v>-0.569095091290021</v>
      </c>
      <c r="H35" s="4">
        <v>-0.56918258679628397</v>
      </c>
    </row>
    <row r="36" spans="1:8" x14ac:dyDescent="0.25">
      <c r="A36" s="6"/>
      <c r="B36" s="3" t="s">
        <v>39</v>
      </c>
      <c r="C36" s="3">
        <v>73585.462996460599</v>
      </c>
      <c r="D36" s="3">
        <v>69221.648296889995</v>
      </c>
      <c r="E36" s="3">
        <v>31828.5621423987</v>
      </c>
      <c r="F36" s="3">
        <v>29786.158882758798</v>
      </c>
      <c r="G36" s="4">
        <v>-0.56746127772642196</v>
      </c>
      <c r="H36" s="4">
        <v>-0.56969879198763596</v>
      </c>
    </row>
    <row r="37" spans="1:8" x14ac:dyDescent="0.25">
      <c r="A37" s="6"/>
      <c r="B37" s="3" t="s">
        <v>40</v>
      </c>
      <c r="C37" s="3">
        <v>930.34862682989797</v>
      </c>
      <c r="D37" s="3">
        <v>862.40929590332598</v>
      </c>
      <c r="E37" s="3">
        <v>402.49893113774499</v>
      </c>
      <c r="F37" s="3">
        <v>375.87784625542997</v>
      </c>
      <c r="G37" s="4">
        <v>-0.56736763022993497</v>
      </c>
      <c r="H37" s="4">
        <v>-0.56415376313665699</v>
      </c>
    </row>
    <row r="38" spans="1:8" x14ac:dyDescent="0.25">
      <c r="A38" s="6"/>
      <c r="B38" s="3" t="s">
        <v>41</v>
      </c>
      <c r="C38" s="3">
        <v>39700.2530721722</v>
      </c>
      <c r="D38" s="3">
        <v>36970.404052204598</v>
      </c>
      <c r="E38" s="3">
        <v>18431.166311716101</v>
      </c>
      <c r="F38" s="3">
        <v>16596.614694067299</v>
      </c>
      <c r="G38" s="4">
        <v>-0.53574184330236996</v>
      </c>
      <c r="H38" s="4">
        <v>-0.55108376228099099</v>
      </c>
    </row>
    <row r="39" spans="1:8" x14ac:dyDescent="0.25">
      <c r="A39" s="6"/>
      <c r="B39" s="3" t="s">
        <v>42</v>
      </c>
      <c r="C39" s="3">
        <v>18589.338208663601</v>
      </c>
      <c r="D39" s="3">
        <v>17631.5986891305</v>
      </c>
      <c r="E39" s="3">
        <v>8702.3952504197605</v>
      </c>
      <c r="F39" s="3">
        <v>8131.3776891242396</v>
      </c>
      <c r="G39" s="4">
        <v>-0.531860943475438</v>
      </c>
      <c r="H39" s="4">
        <v>-0.53881790117324602</v>
      </c>
    </row>
    <row r="40" spans="1:8" x14ac:dyDescent="0.25">
      <c r="A40" s="6"/>
      <c r="B40" s="3" t="s">
        <v>43</v>
      </c>
      <c r="C40" s="3">
        <v>12284652.1026775</v>
      </c>
      <c r="D40" s="3">
        <v>10596102.8586946</v>
      </c>
      <c r="E40" s="3">
        <v>5791309.9365078602</v>
      </c>
      <c r="F40" s="3">
        <v>4955869.3374725301</v>
      </c>
      <c r="G40" s="4">
        <v>-0.52857354949061897</v>
      </c>
      <c r="H40" s="4">
        <v>-0.53229320217423104</v>
      </c>
    </row>
    <row r="41" spans="1:8" x14ac:dyDescent="0.25">
      <c r="A41" s="6"/>
      <c r="B41" s="3" t="s">
        <v>44</v>
      </c>
      <c r="C41" s="3">
        <v>1808.7396782532201</v>
      </c>
      <c r="D41" s="3">
        <v>1734.9926575273601</v>
      </c>
      <c r="E41" s="3">
        <v>858.39965668747504</v>
      </c>
      <c r="F41" s="3">
        <v>819.52455363381</v>
      </c>
      <c r="G41" s="4">
        <v>-0.52541558798750398</v>
      </c>
      <c r="H41" s="4">
        <v>-0.527649555127361</v>
      </c>
    </row>
    <row r="42" spans="1:8" x14ac:dyDescent="0.25">
      <c r="A42" s="6"/>
      <c r="B42" s="3" t="s">
        <v>45</v>
      </c>
      <c r="C42" s="3">
        <v>629.586213153068</v>
      </c>
      <c r="D42" s="3">
        <v>583.64569164468799</v>
      </c>
      <c r="E42" s="3">
        <v>300.21635785855602</v>
      </c>
      <c r="F42" s="3">
        <v>279.00178297361799</v>
      </c>
      <c r="G42" s="4">
        <v>-0.52315290330926301</v>
      </c>
      <c r="H42" s="4">
        <v>-0.52196720207528102</v>
      </c>
    </row>
    <row r="43" spans="1:8" x14ac:dyDescent="0.25">
      <c r="A43" s="6"/>
      <c r="B43" s="3" t="s">
        <v>46</v>
      </c>
      <c r="C43" s="3">
        <v>168463.59439925599</v>
      </c>
      <c r="D43" s="3">
        <v>154912.827186076</v>
      </c>
      <c r="E43" s="3">
        <v>81111.396644781504</v>
      </c>
      <c r="F43" s="3">
        <v>75681.484857944</v>
      </c>
      <c r="G43" s="4">
        <v>-0.51852269961337305</v>
      </c>
      <c r="H43" s="4">
        <v>-0.51145759694232396</v>
      </c>
    </row>
    <row r="44" spans="1:8" x14ac:dyDescent="0.25">
      <c r="A44" s="6"/>
      <c r="B44" s="3" t="s">
        <v>47</v>
      </c>
      <c r="C44" s="3">
        <v>226.43989312785601</v>
      </c>
      <c r="D44" s="3">
        <v>206.95995203086801</v>
      </c>
      <c r="E44" s="3">
        <v>113.140614893563</v>
      </c>
      <c r="F44" s="3">
        <v>104.39873254538099</v>
      </c>
      <c r="G44" s="4">
        <v>-0.50035034317173199</v>
      </c>
      <c r="H44" s="4">
        <v>-0.49556070379350498</v>
      </c>
    </row>
    <row r="45" spans="1:8" x14ac:dyDescent="0.25">
      <c r="A45" s="6"/>
      <c r="B45" s="3" t="s">
        <v>48</v>
      </c>
      <c r="C45" s="3">
        <v>1312.7067833778401</v>
      </c>
      <c r="D45" s="3">
        <v>1256.7691661141901</v>
      </c>
      <c r="E45" s="3">
        <v>659.93244828440902</v>
      </c>
      <c r="F45" s="3">
        <v>635.62478450793697</v>
      </c>
      <c r="G45" s="4">
        <v>-0.497273529290159</v>
      </c>
      <c r="H45" s="4">
        <v>-0.49423903637513</v>
      </c>
    </row>
    <row r="46" spans="1:8" x14ac:dyDescent="0.25">
      <c r="A46" s="6"/>
      <c r="B46" s="3" t="s">
        <v>49</v>
      </c>
      <c r="C46" s="3">
        <v>18.437779989033402</v>
      </c>
      <c r="D46" s="3">
        <v>17.066705305146002</v>
      </c>
      <c r="E46" s="3">
        <v>9.2716553985883099</v>
      </c>
      <c r="F46" s="3">
        <v>8.4027023180727092</v>
      </c>
      <c r="G46" s="4">
        <v>-0.49713819103476697</v>
      </c>
      <c r="H46" s="4">
        <v>-0.50765527570578595</v>
      </c>
    </row>
    <row r="47" spans="1:8" x14ac:dyDescent="0.25">
      <c r="A47" s="6"/>
      <c r="B47" s="3" t="s">
        <v>50</v>
      </c>
      <c r="C47" s="3">
        <v>23.479524083470402</v>
      </c>
      <c r="D47" s="3">
        <v>21.555595902796099</v>
      </c>
      <c r="E47" s="3">
        <v>11.8628185371991</v>
      </c>
      <c r="F47" s="3">
        <v>10.772077518886</v>
      </c>
      <c r="G47" s="4">
        <v>-0.49475898680797697</v>
      </c>
      <c r="H47" s="4">
        <v>-0.50026538039300095</v>
      </c>
    </row>
    <row r="48" spans="1:8" x14ac:dyDescent="0.25">
      <c r="A48" s="6"/>
      <c r="B48" s="3" t="s">
        <v>51</v>
      </c>
      <c r="C48" s="3">
        <v>44031.637820205098</v>
      </c>
      <c r="D48" s="3">
        <v>40930.743098136598</v>
      </c>
      <c r="E48" s="3">
        <v>23412.777485303501</v>
      </c>
      <c r="F48" s="3">
        <v>21763.2901527256</v>
      </c>
      <c r="G48" s="4">
        <v>-0.46827375395607201</v>
      </c>
      <c r="H48" s="4">
        <v>-0.46828988419424999</v>
      </c>
    </row>
    <row r="49" spans="1:8" x14ac:dyDescent="0.25">
      <c r="A49" s="6"/>
      <c r="B49" s="3" t="s">
        <v>52</v>
      </c>
      <c r="C49" s="3">
        <v>18101.734714908998</v>
      </c>
      <c r="D49" s="3">
        <v>16761.8442889541</v>
      </c>
      <c r="E49" s="3">
        <v>9691.2823411560894</v>
      </c>
      <c r="F49" s="3">
        <v>9011.7951743016001</v>
      </c>
      <c r="G49" s="4">
        <v>-0.46462134741295702</v>
      </c>
      <c r="H49" s="4">
        <v>-0.46236255277467903</v>
      </c>
    </row>
    <row r="50" spans="1:8" x14ac:dyDescent="0.25">
      <c r="A50" s="6"/>
      <c r="B50" s="3" t="s">
        <v>53</v>
      </c>
      <c r="C50" s="3">
        <v>282707.84225943103</v>
      </c>
      <c r="D50" s="3">
        <v>269095.92486593599</v>
      </c>
      <c r="E50" s="3">
        <v>152964.90597901799</v>
      </c>
      <c r="F50" s="3">
        <v>145994.34087914199</v>
      </c>
      <c r="G50" s="4">
        <v>-0.45892938534528699</v>
      </c>
      <c r="H50" s="4">
        <v>-0.45746357566776003</v>
      </c>
    </row>
    <row r="51" spans="1:8" x14ac:dyDescent="0.25">
      <c r="A51" s="6"/>
      <c r="B51" s="3" t="s">
        <v>54</v>
      </c>
      <c r="C51" s="3">
        <v>460.40808466913501</v>
      </c>
      <c r="D51" s="3">
        <v>429.848389839459</v>
      </c>
      <c r="E51" s="3">
        <v>251.347359553384</v>
      </c>
      <c r="F51" s="3">
        <v>238.63123758667601</v>
      </c>
      <c r="G51" s="4">
        <v>-0.454077007066436</v>
      </c>
      <c r="H51" s="4">
        <v>-0.44484789700898802</v>
      </c>
    </row>
    <row r="52" spans="1:8" x14ac:dyDescent="0.25">
      <c r="A52" s="6"/>
      <c r="B52" s="3" t="s">
        <v>55</v>
      </c>
      <c r="C52" s="3">
        <v>11671.122343372201</v>
      </c>
      <c r="D52" s="3">
        <v>11265.750533734101</v>
      </c>
      <c r="E52" s="3">
        <v>6461.1289844905205</v>
      </c>
      <c r="F52" s="3">
        <v>6213.6867341636798</v>
      </c>
      <c r="G52" s="4">
        <v>-0.44640037226928198</v>
      </c>
      <c r="H52" s="4">
        <v>-0.44844449417218601</v>
      </c>
    </row>
    <row r="53" spans="1:8" x14ac:dyDescent="0.25">
      <c r="A53" s="6"/>
      <c r="B53" s="3" t="s">
        <v>56</v>
      </c>
      <c r="C53" s="3">
        <v>527533.79366746405</v>
      </c>
      <c r="D53" s="3">
        <v>503003.850581409</v>
      </c>
      <c r="E53" s="3">
        <v>294969.85049737</v>
      </c>
      <c r="F53" s="3">
        <v>278168.15262857301</v>
      </c>
      <c r="G53" s="4">
        <v>-0.44085127050020401</v>
      </c>
      <c r="H53" s="4">
        <v>-0.446986037369206</v>
      </c>
    </row>
    <row r="54" spans="1:8" x14ac:dyDescent="0.25">
      <c r="A54" s="6"/>
      <c r="B54" s="3" t="s">
        <v>57</v>
      </c>
      <c r="C54" s="3">
        <v>14127.3427099581</v>
      </c>
      <c r="D54" s="3">
        <v>13055.5483283423</v>
      </c>
      <c r="E54" s="3">
        <v>7934.8860840296602</v>
      </c>
      <c r="F54" s="3">
        <v>7405.2366270457596</v>
      </c>
      <c r="G54" s="4">
        <v>-0.438331309225159</v>
      </c>
      <c r="H54" s="4">
        <v>-0.43279007202097203</v>
      </c>
    </row>
    <row r="55" spans="1:8" x14ac:dyDescent="0.25">
      <c r="A55" s="6"/>
      <c r="B55" s="3" t="s">
        <v>58</v>
      </c>
      <c r="C55" s="3">
        <v>1240.9188103804199</v>
      </c>
      <c r="D55" s="3">
        <v>1191.44096373414</v>
      </c>
      <c r="E55" s="3">
        <v>699.10455776953495</v>
      </c>
      <c r="F55" s="3">
        <v>663.73592153845095</v>
      </c>
      <c r="G55" s="4">
        <v>-0.43662345036480199</v>
      </c>
      <c r="H55" s="4">
        <v>-0.44291329428676801</v>
      </c>
    </row>
    <row r="56" spans="1:8" x14ac:dyDescent="0.25">
      <c r="A56" s="6"/>
      <c r="B56" s="3" t="s">
        <v>59</v>
      </c>
      <c r="C56" s="3">
        <v>91564.914527892994</v>
      </c>
      <c r="D56" s="3">
        <v>85017.6539757797</v>
      </c>
      <c r="E56" s="3">
        <v>51650.9079150619</v>
      </c>
      <c r="F56" s="3">
        <v>47974.918210192402</v>
      </c>
      <c r="G56" s="4">
        <v>-0.43590939628597902</v>
      </c>
      <c r="H56" s="4">
        <v>-0.43570639782815301</v>
      </c>
    </row>
    <row r="57" spans="1:8" x14ac:dyDescent="0.25">
      <c r="A57" s="6"/>
      <c r="B57" s="3" t="s">
        <v>60</v>
      </c>
      <c r="C57" s="3">
        <v>11343.5315353855</v>
      </c>
      <c r="D57" s="3">
        <v>10977.6162414469</v>
      </c>
      <c r="E57" s="3">
        <v>6433.14809217126</v>
      </c>
      <c r="F57" s="3">
        <v>6176.4623010165296</v>
      </c>
      <c r="G57" s="4">
        <v>-0.43287960437158202</v>
      </c>
      <c r="H57" s="4">
        <v>-0.43735851525791303</v>
      </c>
    </row>
    <row r="58" spans="1:8" x14ac:dyDescent="0.25">
      <c r="A58" s="6"/>
      <c r="B58" s="3" t="s">
        <v>61</v>
      </c>
      <c r="C58" s="3">
        <v>29025.917944692599</v>
      </c>
      <c r="D58" s="3">
        <v>28172.962789254401</v>
      </c>
      <c r="E58" s="3">
        <v>16724.315259511601</v>
      </c>
      <c r="F58" s="3">
        <v>16114.735825298199</v>
      </c>
      <c r="G58" s="4">
        <v>-0.42381442366856698</v>
      </c>
      <c r="H58" s="4">
        <v>-0.42800705961090402</v>
      </c>
    </row>
    <row r="59" spans="1:8" x14ac:dyDescent="0.25">
      <c r="A59" s="6"/>
      <c r="B59" s="3" t="s">
        <v>62</v>
      </c>
      <c r="C59" s="3">
        <v>51630.866168165303</v>
      </c>
      <c r="D59" s="3">
        <v>48835.064222805697</v>
      </c>
      <c r="E59" s="3">
        <v>29867.2535499931</v>
      </c>
      <c r="F59" s="3">
        <v>28189.275431787399</v>
      </c>
      <c r="G59" s="4">
        <v>-0.42152329087965701</v>
      </c>
      <c r="H59" s="4">
        <v>-0.42276567297677098</v>
      </c>
    </row>
    <row r="60" spans="1:8" x14ac:dyDescent="0.25">
      <c r="A60" s="6"/>
      <c r="B60" s="3" t="s">
        <v>63</v>
      </c>
      <c r="C60" s="3">
        <v>161.28185585644599</v>
      </c>
      <c r="D60" s="3">
        <v>147.50260641675601</v>
      </c>
      <c r="E60" s="3">
        <v>94.359203316367896</v>
      </c>
      <c r="F60" s="3">
        <v>86.126413254940999</v>
      </c>
      <c r="G60" s="4">
        <v>-0.41494222759716198</v>
      </c>
      <c r="H60" s="4">
        <v>-0.41610243135908898</v>
      </c>
    </row>
    <row r="61" spans="1:8" x14ac:dyDescent="0.25">
      <c r="A61" s="6"/>
      <c r="B61" s="3" t="s">
        <v>64</v>
      </c>
      <c r="C61" s="3">
        <v>1632.1008995689799</v>
      </c>
      <c r="D61" s="3">
        <v>1509.6946773541099</v>
      </c>
      <c r="E61" s="3">
        <v>962.42787148739603</v>
      </c>
      <c r="F61" s="3">
        <v>896.06127136481803</v>
      </c>
      <c r="G61" s="4">
        <v>-0.41031349732019501</v>
      </c>
      <c r="H61" s="4">
        <v>-0.40646192584102198</v>
      </c>
    </row>
    <row r="62" spans="1:8" x14ac:dyDescent="0.25">
      <c r="A62" s="6"/>
      <c r="B62" s="3" t="s">
        <v>65</v>
      </c>
      <c r="C62" s="3">
        <v>71688.680751091102</v>
      </c>
      <c r="D62" s="3">
        <v>67595.674343733204</v>
      </c>
      <c r="E62" s="3">
        <v>42493.271467494698</v>
      </c>
      <c r="F62" s="3">
        <v>40025.171646937903</v>
      </c>
      <c r="G62" s="4">
        <v>-0.40725270681106901</v>
      </c>
      <c r="H62" s="4">
        <v>-0.40787377246353901</v>
      </c>
    </row>
    <row r="63" spans="1:8" x14ac:dyDescent="0.25">
      <c r="A63" s="6"/>
      <c r="B63" s="3" t="s">
        <v>66</v>
      </c>
      <c r="C63" s="3">
        <v>68318.093687927903</v>
      </c>
      <c r="D63" s="3">
        <v>64984.569633246501</v>
      </c>
      <c r="E63" s="3">
        <v>40554.772350849598</v>
      </c>
      <c r="F63" s="3">
        <v>38533.002551281199</v>
      </c>
      <c r="G63" s="4">
        <v>-0.40638313861477399</v>
      </c>
      <c r="H63" s="4">
        <v>-0.40704381411233498</v>
      </c>
    </row>
    <row r="64" spans="1:8" x14ac:dyDescent="0.25">
      <c r="A64" s="6"/>
      <c r="B64" s="3" t="s">
        <v>67</v>
      </c>
      <c r="C64" s="3">
        <v>152591.005309881</v>
      </c>
      <c r="D64" s="3">
        <v>144770.22390669701</v>
      </c>
      <c r="E64" s="3">
        <v>91154.690638431304</v>
      </c>
      <c r="F64" s="3">
        <v>86414.8274692376</v>
      </c>
      <c r="G64" s="4">
        <v>-0.40262081337418998</v>
      </c>
      <c r="H64" s="4">
        <v>-0.40308977124376699</v>
      </c>
    </row>
    <row r="65" spans="1:8" x14ac:dyDescent="0.25">
      <c r="A65" s="6"/>
      <c r="B65" s="3" t="s">
        <v>68</v>
      </c>
      <c r="C65" s="3">
        <v>470.711597782186</v>
      </c>
      <c r="D65" s="3">
        <v>450.64196856337202</v>
      </c>
      <c r="E65" s="3">
        <v>291.59138493590899</v>
      </c>
      <c r="F65" s="3">
        <v>281.25285928661901</v>
      </c>
      <c r="G65" s="4">
        <v>-0.38053069796925199</v>
      </c>
      <c r="H65" s="4">
        <v>-0.37588400791155402</v>
      </c>
    </row>
    <row r="66" spans="1:8" x14ac:dyDescent="0.25">
      <c r="A66" s="6"/>
      <c r="B66" s="3" t="s">
        <v>69</v>
      </c>
      <c r="C66" s="3">
        <v>12103.138050789201</v>
      </c>
      <c r="D66" s="3">
        <v>11691.58948176</v>
      </c>
      <c r="E66" s="3">
        <v>7544.7149587560198</v>
      </c>
      <c r="F66" s="3">
        <v>7188.81861361547</v>
      </c>
      <c r="G66" s="4">
        <v>-0.37663150440029403</v>
      </c>
      <c r="H66" s="4">
        <v>-0.38512906009651499</v>
      </c>
    </row>
    <row r="67" spans="1:8" x14ac:dyDescent="0.25">
      <c r="A67" s="6"/>
      <c r="B67" s="3" t="s">
        <v>70</v>
      </c>
      <c r="C67" s="3">
        <v>280956.49946461699</v>
      </c>
      <c r="D67" s="3">
        <v>265920.48095239198</v>
      </c>
      <c r="E67" s="3">
        <v>175754.415141807</v>
      </c>
      <c r="F67" s="3">
        <v>166252.41025587701</v>
      </c>
      <c r="G67" s="4">
        <v>-0.37444260774632399</v>
      </c>
      <c r="H67" s="4">
        <v>-0.374804040439287</v>
      </c>
    </row>
    <row r="68" spans="1:8" x14ac:dyDescent="0.25">
      <c r="A68" s="6"/>
      <c r="B68" s="3" t="s">
        <v>71</v>
      </c>
      <c r="C68" s="3">
        <v>10792.002001217599</v>
      </c>
      <c r="D68" s="3">
        <v>10210.233746628401</v>
      </c>
      <c r="E68" s="3">
        <v>6754.0065112640104</v>
      </c>
      <c r="F68" s="3">
        <v>6363.1409572795301</v>
      </c>
      <c r="G68" s="4">
        <v>-0.374165561635182</v>
      </c>
      <c r="H68" s="4">
        <v>-0.37678792521466498</v>
      </c>
    </row>
    <row r="69" spans="1:8" x14ac:dyDescent="0.25">
      <c r="A69" s="6"/>
      <c r="B69" s="3" t="s">
        <v>72</v>
      </c>
      <c r="C69" s="3">
        <v>2116.4500435417699</v>
      </c>
      <c r="D69" s="3">
        <v>2035.1904977640199</v>
      </c>
      <c r="E69" s="3">
        <v>1332.06124875756</v>
      </c>
      <c r="F69" s="3">
        <v>1270.4088815426201</v>
      </c>
      <c r="G69" s="4">
        <v>-0.37061531273923898</v>
      </c>
      <c r="H69" s="4">
        <v>-0.37577888510271301</v>
      </c>
    </row>
    <row r="70" spans="1:8" x14ac:dyDescent="0.25">
      <c r="A70" s="6"/>
      <c r="B70" s="3" t="s">
        <v>73</v>
      </c>
      <c r="C70" s="3">
        <v>639.12631026954602</v>
      </c>
      <c r="D70" s="3">
        <v>611.19260521528804</v>
      </c>
      <c r="E70" s="3">
        <v>407.32343835498</v>
      </c>
      <c r="F70" s="3">
        <v>371.58919704595797</v>
      </c>
      <c r="G70" s="4">
        <v>-0.36268710611648097</v>
      </c>
      <c r="H70" s="4">
        <v>-0.39202602604285702</v>
      </c>
    </row>
    <row r="71" spans="1:8" x14ac:dyDescent="0.25">
      <c r="A71" s="6"/>
      <c r="B71" s="3" t="s">
        <v>74</v>
      </c>
      <c r="C71" s="3">
        <v>28291.898463412399</v>
      </c>
      <c r="D71" s="3">
        <v>27064.9760288869</v>
      </c>
      <c r="E71" s="3">
        <v>18171.572708813099</v>
      </c>
      <c r="F71" s="3">
        <v>17183.085459800601</v>
      </c>
      <c r="G71" s="4">
        <v>-0.357711087069222</v>
      </c>
      <c r="H71" s="4">
        <v>-0.36511728510452701</v>
      </c>
    </row>
    <row r="72" spans="1:8" x14ac:dyDescent="0.25">
      <c r="A72" s="6"/>
      <c r="B72" s="3" t="s">
        <v>75</v>
      </c>
      <c r="C72" s="3">
        <v>27445.117627086402</v>
      </c>
      <c r="D72" s="3">
        <v>25896.548645115701</v>
      </c>
      <c r="E72" s="3">
        <v>17929.600516206101</v>
      </c>
      <c r="F72" s="3">
        <v>16878.203078332699</v>
      </c>
      <c r="G72" s="4">
        <v>-0.34671074251433198</v>
      </c>
      <c r="H72" s="4">
        <v>-0.34824507660730097</v>
      </c>
    </row>
    <row r="73" spans="1:8" x14ac:dyDescent="0.25">
      <c r="A73" s="6"/>
      <c r="B73" s="3" t="s">
        <v>76</v>
      </c>
      <c r="C73" s="3">
        <v>152440.522609735</v>
      </c>
      <c r="D73" s="3">
        <v>145399.54363488499</v>
      </c>
      <c r="E73" s="3">
        <v>100488.066599162</v>
      </c>
      <c r="F73" s="3">
        <v>96746.896266650801</v>
      </c>
      <c r="G73" s="4">
        <v>-0.340804761891149</v>
      </c>
      <c r="H73" s="4">
        <v>-0.33461348056501899</v>
      </c>
    </row>
    <row r="74" spans="1:8" x14ac:dyDescent="0.25">
      <c r="A74" s="6"/>
      <c r="B74" s="3" t="s">
        <v>77</v>
      </c>
      <c r="C74" s="3">
        <v>90048.171068528303</v>
      </c>
      <c r="D74" s="3">
        <v>86892.313801862794</v>
      </c>
      <c r="E74" s="3">
        <v>60067.969435790998</v>
      </c>
      <c r="F74" s="3">
        <v>55828.305204233999</v>
      </c>
      <c r="G74" s="4">
        <v>-0.33293515322950701</v>
      </c>
      <c r="H74" s="4">
        <v>-0.35750007380932303</v>
      </c>
    </row>
    <row r="75" spans="1:8" x14ac:dyDescent="0.25">
      <c r="A75" s="6"/>
      <c r="B75" s="3" t="s">
        <v>78</v>
      </c>
      <c r="C75" s="3">
        <v>784123.96496687306</v>
      </c>
      <c r="D75" s="3">
        <v>754550.23707785399</v>
      </c>
      <c r="E75" s="3">
        <v>529033.98111263895</v>
      </c>
      <c r="F75" s="3">
        <v>498726.09993502399</v>
      </c>
      <c r="G75" s="4">
        <v>-0.32531843847549102</v>
      </c>
      <c r="H75" s="4">
        <v>-0.339041888229417</v>
      </c>
    </row>
    <row r="76" spans="1:8" x14ac:dyDescent="0.25">
      <c r="A76" s="6"/>
      <c r="B76" s="3" t="s">
        <v>79</v>
      </c>
      <c r="C76" s="3">
        <v>6437.8499098844804</v>
      </c>
      <c r="D76" s="3">
        <v>6136.9584155140001</v>
      </c>
      <c r="E76" s="3">
        <v>4349.08085421334</v>
      </c>
      <c r="F76" s="3">
        <v>4152.2941816304701</v>
      </c>
      <c r="G76" s="4">
        <v>-0.32445134399050002</v>
      </c>
      <c r="H76" s="4">
        <v>-0.323395418301413</v>
      </c>
    </row>
    <row r="77" spans="1:8" x14ac:dyDescent="0.25">
      <c r="A77" s="6"/>
      <c r="B77" s="3" t="s">
        <v>80</v>
      </c>
      <c r="C77" s="3">
        <v>41172.947277894898</v>
      </c>
      <c r="D77" s="3">
        <v>39340.405933005299</v>
      </c>
      <c r="E77" s="3">
        <v>27859.451645605401</v>
      </c>
      <c r="F77" s="3">
        <v>26719.969161707799</v>
      </c>
      <c r="G77" s="4">
        <v>-0.32335541933470702</v>
      </c>
      <c r="H77" s="4">
        <v>-0.32080087818080599</v>
      </c>
    </row>
    <row r="78" spans="1:8" x14ac:dyDescent="0.25">
      <c r="A78" s="6"/>
      <c r="B78" s="3" t="s">
        <v>81</v>
      </c>
      <c r="C78" s="3">
        <v>2135692.2077980898</v>
      </c>
      <c r="D78" s="3">
        <v>2021067.7336500301</v>
      </c>
      <c r="E78" s="3">
        <v>1446132.2081497801</v>
      </c>
      <c r="F78" s="3">
        <v>1360702.3272957001</v>
      </c>
      <c r="G78" s="4">
        <v>-0.32287424055325398</v>
      </c>
      <c r="H78" s="4">
        <v>-0.32674085848756601</v>
      </c>
    </row>
    <row r="79" spans="1:8" x14ac:dyDescent="0.25">
      <c r="A79" s="6"/>
      <c r="B79" s="3" t="s">
        <v>82</v>
      </c>
      <c r="C79" s="3">
        <v>628287.48618302203</v>
      </c>
      <c r="D79" s="3">
        <v>595277.351616484</v>
      </c>
      <c r="E79" s="3">
        <v>429513.87423133297</v>
      </c>
      <c r="F79" s="3">
        <v>408511.99239397899</v>
      </c>
      <c r="G79" s="4">
        <v>-0.31637366066174599</v>
      </c>
      <c r="H79" s="4">
        <v>-0.31374511177914099</v>
      </c>
    </row>
    <row r="80" spans="1:8" x14ac:dyDescent="0.25">
      <c r="A80" s="6"/>
      <c r="B80" s="3" t="s">
        <v>83</v>
      </c>
      <c r="C80" s="3">
        <v>4491.9108227943998</v>
      </c>
      <c r="D80" s="3">
        <v>4260.3556531147096</v>
      </c>
      <c r="E80" s="3">
        <v>3085.86824321217</v>
      </c>
      <c r="F80" s="3">
        <v>2919.8624214691699</v>
      </c>
      <c r="G80" s="4">
        <v>-0.31301658359894502</v>
      </c>
      <c r="H80" s="4">
        <v>-0.31464350415569597</v>
      </c>
    </row>
    <row r="81" spans="1:8" x14ac:dyDescent="0.25">
      <c r="A81" s="6"/>
      <c r="B81" s="3" t="s">
        <v>84</v>
      </c>
      <c r="C81" s="3">
        <v>59876.347842545103</v>
      </c>
      <c r="D81" s="3">
        <v>56309.642961417099</v>
      </c>
      <c r="E81" s="3">
        <v>41220.662246501503</v>
      </c>
      <c r="F81" s="3">
        <v>39356.125190907602</v>
      </c>
      <c r="G81" s="4">
        <v>-0.311570198721904</v>
      </c>
      <c r="H81" s="4">
        <v>-0.30107663410556401</v>
      </c>
    </row>
    <row r="82" spans="1:8" x14ac:dyDescent="0.25">
      <c r="A82" s="6"/>
      <c r="B82" s="3" t="s">
        <v>85</v>
      </c>
      <c r="C82" s="3">
        <v>1005209.17212791</v>
      </c>
      <c r="D82" s="3">
        <v>952417.18301947403</v>
      </c>
      <c r="E82" s="3">
        <v>695806.94543491001</v>
      </c>
      <c r="F82" s="3">
        <v>656561.82270842197</v>
      </c>
      <c r="G82" s="4">
        <v>-0.30779884950515501</v>
      </c>
      <c r="H82" s="4">
        <v>-0.31063631104711298</v>
      </c>
    </row>
    <row r="83" spans="1:8" x14ac:dyDescent="0.25">
      <c r="A83" s="6"/>
      <c r="B83" s="3" t="s">
        <v>86</v>
      </c>
      <c r="C83" s="3">
        <v>779523.88521819504</v>
      </c>
      <c r="D83" s="3">
        <v>735549.85316357703</v>
      </c>
      <c r="E83" s="3">
        <v>541526.65586236597</v>
      </c>
      <c r="F83" s="3">
        <v>511367.834049483</v>
      </c>
      <c r="G83" s="4">
        <v>-0.30531101595329802</v>
      </c>
      <c r="H83" s="4">
        <v>-0.30478154288236797</v>
      </c>
    </row>
    <row r="84" spans="1:8" x14ac:dyDescent="0.25">
      <c r="A84" s="6"/>
      <c r="B84" s="3" t="s">
        <v>87</v>
      </c>
      <c r="C84" s="3">
        <v>64233.546210508197</v>
      </c>
      <c r="D84" s="3">
        <v>61004.630187343202</v>
      </c>
      <c r="E84" s="3">
        <v>45145.414891000299</v>
      </c>
      <c r="F84" s="3">
        <v>42781.0087782997</v>
      </c>
      <c r="G84" s="4">
        <v>-0.29716763974001498</v>
      </c>
      <c r="H84" s="4">
        <v>-0.29872521730038099</v>
      </c>
    </row>
    <row r="85" spans="1:8" x14ac:dyDescent="0.25">
      <c r="A85" s="6"/>
      <c r="B85" s="3" t="s">
        <v>88</v>
      </c>
      <c r="C85" s="3">
        <v>2004.0405540960801</v>
      </c>
      <c r="D85" s="3">
        <v>1872.7776631617301</v>
      </c>
      <c r="E85" s="3">
        <v>1408.9168066755301</v>
      </c>
      <c r="F85" s="3">
        <v>1299.22009131396</v>
      </c>
      <c r="G85" s="4">
        <v>-0.29696192834230301</v>
      </c>
      <c r="H85" s="4">
        <v>-0.30626036562154302</v>
      </c>
    </row>
    <row r="86" spans="1:8" x14ac:dyDescent="0.25">
      <c r="A86" s="6"/>
      <c r="B86" s="3" t="s">
        <v>89</v>
      </c>
      <c r="C86" s="3">
        <v>290952.98759253102</v>
      </c>
      <c r="D86" s="3">
        <v>273938.463644306</v>
      </c>
      <c r="E86" s="3">
        <v>204730.78420499599</v>
      </c>
      <c r="F86" s="3">
        <v>193497.716721776</v>
      </c>
      <c r="G86" s="4">
        <v>-0.29634410734522498</v>
      </c>
      <c r="H86" s="4">
        <v>-0.29364531673426397</v>
      </c>
    </row>
    <row r="87" spans="1:8" x14ac:dyDescent="0.25">
      <c r="A87" s="6"/>
      <c r="B87" s="3" t="s">
        <v>90</v>
      </c>
      <c r="C87" s="3">
        <v>40519.215284789003</v>
      </c>
      <c r="D87" s="3">
        <v>38545.503210859599</v>
      </c>
      <c r="E87" s="3">
        <v>28880.206688236402</v>
      </c>
      <c r="F87" s="3">
        <v>27371.719988454501</v>
      </c>
      <c r="G87" s="4">
        <v>-0.28724664371577602</v>
      </c>
      <c r="H87" s="4">
        <v>-0.289885519493155</v>
      </c>
    </row>
    <row r="88" spans="1:8" x14ac:dyDescent="0.25">
      <c r="A88" s="6"/>
      <c r="B88" s="3" t="s">
        <v>91</v>
      </c>
      <c r="C88" s="3">
        <v>2750.14320415764</v>
      </c>
      <c r="D88" s="3">
        <v>2639.0146692222602</v>
      </c>
      <c r="E88" s="3">
        <v>1977.49680771048</v>
      </c>
      <c r="F88" s="3">
        <v>1888.1867492656099</v>
      </c>
      <c r="G88" s="4">
        <v>-0.28094769584328599</v>
      </c>
      <c r="H88" s="4">
        <v>-0.28451070345051399</v>
      </c>
    </row>
    <row r="89" spans="1:8" x14ac:dyDescent="0.25">
      <c r="A89" s="6"/>
      <c r="B89" s="3" t="s">
        <v>92</v>
      </c>
      <c r="C89" s="3">
        <v>202.362198299363</v>
      </c>
      <c r="D89" s="3">
        <v>176.39482582150799</v>
      </c>
      <c r="E89" s="3">
        <v>145.739081713589</v>
      </c>
      <c r="F89" s="3">
        <v>131.49279677097201</v>
      </c>
      <c r="G89" s="4">
        <v>-0.27981074065033101</v>
      </c>
      <c r="H89" s="4">
        <v>-0.25455411654745402</v>
      </c>
    </row>
    <row r="90" spans="1:8" x14ac:dyDescent="0.25">
      <c r="A90" s="6"/>
      <c r="B90" s="3" t="s">
        <v>93</v>
      </c>
      <c r="C90" s="3">
        <v>1296553.70123818</v>
      </c>
      <c r="D90" s="3">
        <v>1269157.53604422</v>
      </c>
      <c r="E90" s="3">
        <v>940464.84144605696</v>
      </c>
      <c r="F90" s="3">
        <v>916909.56761073705</v>
      </c>
      <c r="G90" s="4">
        <v>-0.274642584763027</v>
      </c>
      <c r="H90" s="4">
        <v>-0.27754471641982997</v>
      </c>
    </row>
    <row r="91" spans="1:8" x14ac:dyDescent="0.25">
      <c r="A91" s="6"/>
      <c r="B91" s="3" t="s">
        <v>94</v>
      </c>
      <c r="C91" s="3">
        <v>4940.6437633493397</v>
      </c>
      <c r="D91" s="3">
        <v>4628.9352275905403</v>
      </c>
      <c r="E91" s="3">
        <v>3605.76903824282</v>
      </c>
      <c r="F91" s="3">
        <v>3350.6294842326502</v>
      </c>
      <c r="G91" s="4">
        <v>-0.27018234648061101</v>
      </c>
      <c r="H91" s="4">
        <v>-0.27615546135504598</v>
      </c>
    </row>
    <row r="92" spans="1:8" x14ac:dyDescent="0.25">
      <c r="A92" s="6"/>
      <c r="B92" s="3" t="s">
        <v>95</v>
      </c>
      <c r="C92" s="3">
        <v>471989.52067006502</v>
      </c>
      <c r="D92" s="3">
        <v>452124.35763922601</v>
      </c>
      <c r="E92" s="3">
        <v>346370.47369053803</v>
      </c>
      <c r="F92" s="3">
        <v>328631.73819621402</v>
      </c>
      <c r="G92" s="4">
        <v>-0.26614795769446398</v>
      </c>
      <c r="H92" s="4">
        <v>-0.27313861188065702</v>
      </c>
    </row>
    <row r="93" spans="1:8" x14ac:dyDescent="0.25">
      <c r="A93" s="6"/>
      <c r="B93" s="3" t="s">
        <v>96</v>
      </c>
      <c r="C93" s="3">
        <v>33191.160182137202</v>
      </c>
      <c r="D93" s="3">
        <v>31762.729854017001</v>
      </c>
      <c r="E93" s="3">
        <v>24865.931368040299</v>
      </c>
      <c r="F93" s="3">
        <v>23635.231516208201</v>
      </c>
      <c r="G93" s="4">
        <v>-0.25082668904648198</v>
      </c>
      <c r="H93" s="4">
        <v>-0.255881606372096</v>
      </c>
    </row>
    <row r="94" spans="1:8" x14ac:dyDescent="0.25">
      <c r="A94" s="6"/>
      <c r="B94" s="3" t="s">
        <v>97</v>
      </c>
      <c r="C94" s="3">
        <v>281613.32061124302</v>
      </c>
      <c r="D94" s="3">
        <v>266306.46580646199</v>
      </c>
      <c r="E94" s="3">
        <v>212304.51915780801</v>
      </c>
      <c r="F94" s="3">
        <v>200348.90615339499</v>
      </c>
      <c r="G94" s="4">
        <v>-0.24611336318537699</v>
      </c>
      <c r="H94" s="4">
        <v>-0.24767539704049699</v>
      </c>
    </row>
    <row r="95" spans="1:8" x14ac:dyDescent="0.25">
      <c r="A95" s="6"/>
      <c r="B95" s="3" t="s">
        <v>98</v>
      </c>
      <c r="C95" s="3">
        <v>97796.161228335099</v>
      </c>
      <c r="D95" s="3">
        <v>90774.728636131404</v>
      </c>
      <c r="E95" s="3">
        <v>74000.026950857995</v>
      </c>
      <c r="F95" s="3">
        <v>64721.319126904498</v>
      </c>
      <c r="G95" s="4">
        <v>-0.24332380717805199</v>
      </c>
      <c r="H95" s="4">
        <v>-0.28701170359496703</v>
      </c>
    </row>
    <row r="96" spans="1:8" x14ac:dyDescent="0.25">
      <c r="A96" s="6"/>
      <c r="B96" s="3" t="s">
        <v>99</v>
      </c>
      <c r="C96" s="3">
        <v>113324.42101946101</v>
      </c>
      <c r="D96" s="3">
        <v>106367.774078662</v>
      </c>
      <c r="E96" s="3">
        <v>86606.0570029355</v>
      </c>
      <c r="F96" s="3">
        <v>79893.656863161304</v>
      </c>
      <c r="G96" s="4">
        <v>-0.235768811136809</v>
      </c>
      <c r="H96" s="4">
        <v>-0.24889227442065601</v>
      </c>
    </row>
    <row r="97" spans="1:8" x14ac:dyDescent="0.25">
      <c r="A97" s="6"/>
      <c r="B97" s="3" t="s">
        <v>100</v>
      </c>
      <c r="C97" s="3">
        <v>27863.263784213199</v>
      </c>
      <c r="D97" s="3">
        <v>26487.027612025599</v>
      </c>
      <c r="E97" s="3">
        <v>21668.959026412002</v>
      </c>
      <c r="F97" s="3">
        <v>20845.833093415</v>
      </c>
      <c r="G97" s="4">
        <v>-0.22231081059896399</v>
      </c>
      <c r="H97" s="4">
        <v>-0.212979523457339</v>
      </c>
    </row>
    <row r="98" spans="1:8" x14ac:dyDescent="0.25">
      <c r="A98" s="6"/>
      <c r="B98" s="3" t="s">
        <v>101</v>
      </c>
      <c r="C98" s="3">
        <v>778.04150188293897</v>
      </c>
      <c r="D98" s="3">
        <v>711.32543657930603</v>
      </c>
      <c r="E98" s="3">
        <v>606.43736965486698</v>
      </c>
      <c r="F98" s="3">
        <v>557.96267899079396</v>
      </c>
      <c r="G98" s="4">
        <v>-0.22055909847067601</v>
      </c>
      <c r="H98" s="4">
        <v>-0.21560139663501801</v>
      </c>
    </row>
    <row r="99" spans="1:8" x14ac:dyDescent="0.25">
      <c r="A99" s="6"/>
      <c r="B99" s="3" t="s">
        <v>102</v>
      </c>
      <c r="C99" s="3">
        <v>346888.02890704101</v>
      </c>
      <c r="D99" s="3">
        <v>332391.10811399802</v>
      </c>
      <c r="E99" s="3">
        <v>275023.37443039898</v>
      </c>
      <c r="F99" s="3">
        <v>261672.06932983501</v>
      </c>
      <c r="G99" s="4">
        <v>-0.20716960081635</v>
      </c>
      <c r="H99" s="4">
        <v>-0.212758515669766</v>
      </c>
    </row>
    <row r="100" spans="1:8" x14ac:dyDescent="0.25">
      <c r="A100" s="6"/>
      <c r="B100" s="3" t="s">
        <v>103</v>
      </c>
      <c r="C100" s="3">
        <v>2799.0314928166499</v>
      </c>
      <c r="D100" s="3">
        <v>2631.5403558397602</v>
      </c>
      <c r="E100" s="3">
        <v>2231.6711705375001</v>
      </c>
      <c r="F100" s="3">
        <v>2079.4106729508899</v>
      </c>
      <c r="G100" s="4">
        <v>-0.20269879911505301</v>
      </c>
      <c r="H100" s="4">
        <v>-0.209812356350005</v>
      </c>
    </row>
    <row r="101" spans="1:8" x14ac:dyDescent="0.25">
      <c r="A101" s="6"/>
      <c r="B101" s="3" t="s">
        <v>104</v>
      </c>
      <c r="C101" s="3">
        <v>52605.080792121902</v>
      </c>
      <c r="D101" s="3">
        <v>49317.987942731597</v>
      </c>
      <c r="E101" s="3">
        <v>42365.355813800903</v>
      </c>
      <c r="F101" s="3">
        <v>39901.563447717897</v>
      </c>
      <c r="G101" s="4">
        <v>-0.194652775437891</v>
      </c>
      <c r="H101" s="4">
        <v>-0.19093286015536801</v>
      </c>
    </row>
    <row r="102" spans="1:8" x14ac:dyDescent="0.25">
      <c r="A102" s="6"/>
      <c r="B102" s="3" t="s">
        <v>105</v>
      </c>
      <c r="C102" s="3">
        <v>411497.73237487703</v>
      </c>
      <c r="D102" s="3">
        <v>391997.22465876699</v>
      </c>
      <c r="E102" s="3">
        <v>331845.67687843897</v>
      </c>
      <c r="F102" s="3">
        <v>314740.59235608199</v>
      </c>
      <c r="G102" s="4">
        <v>-0.19356620761126</v>
      </c>
      <c r="H102" s="4">
        <v>-0.197084641019938</v>
      </c>
    </row>
    <row r="103" spans="1:8" x14ac:dyDescent="0.25">
      <c r="A103" s="6"/>
      <c r="B103" s="3" t="s">
        <v>106</v>
      </c>
      <c r="C103" s="3">
        <v>990810.84308934503</v>
      </c>
      <c r="D103" s="3">
        <v>930231.02059584402</v>
      </c>
      <c r="E103" s="3">
        <v>802380.34111743898</v>
      </c>
      <c r="F103" s="3">
        <v>743740.45209125197</v>
      </c>
      <c r="G103" s="4">
        <v>-0.19017807817320601</v>
      </c>
      <c r="H103" s="4">
        <v>-0.200477692503889</v>
      </c>
    </row>
    <row r="104" spans="1:8" x14ac:dyDescent="0.25">
      <c r="A104" s="6"/>
      <c r="B104" s="3" t="s">
        <v>107</v>
      </c>
      <c r="C104" s="3">
        <v>408656.29346186499</v>
      </c>
      <c r="D104" s="3">
        <v>385028.53908373398</v>
      </c>
      <c r="E104" s="3">
        <v>332723.65597426699</v>
      </c>
      <c r="F104" s="3">
        <v>309510.05689481797</v>
      </c>
      <c r="G104" s="4">
        <v>-0.18581051779319699</v>
      </c>
      <c r="H104" s="4">
        <v>-0.196137362618963</v>
      </c>
    </row>
    <row r="105" spans="1:8" x14ac:dyDescent="0.25">
      <c r="A105" s="6"/>
      <c r="B105" s="3" t="s">
        <v>108</v>
      </c>
      <c r="C105" s="3">
        <v>187.60864503742999</v>
      </c>
      <c r="D105" s="3">
        <v>170.91660529709799</v>
      </c>
      <c r="E105" s="3">
        <v>153.29231392829999</v>
      </c>
      <c r="F105" s="3">
        <v>139.05542028904799</v>
      </c>
      <c r="G105" s="4">
        <v>-0.18291444459973299</v>
      </c>
      <c r="H105" s="4">
        <v>-0.18641363109609399</v>
      </c>
    </row>
    <row r="106" spans="1:8" x14ac:dyDescent="0.25">
      <c r="A106" s="6"/>
      <c r="B106" s="3" t="s">
        <v>109</v>
      </c>
      <c r="C106" s="3">
        <v>65989.449885021895</v>
      </c>
      <c r="D106" s="3">
        <v>62527.795093507899</v>
      </c>
      <c r="E106" s="3">
        <v>54266.958118499198</v>
      </c>
      <c r="F106" s="3">
        <v>51676.554476045203</v>
      </c>
      <c r="G106" s="4">
        <v>-0.17764190771324201</v>
      </c>
      <c r="H106" s="4">
        <v>-0.173542671722793</v>
      </c>
    </row>
    <row r="107" spans="1:8" x14ac:dyDescent="0.25">
      <c r="A107" s="6"/>
      <c r="B107" s="3" t="s">
        <v>110</v>
      </c>
      <c r="C107" s="3">
        <v>183837.207438988</v>
      </c>
      <c r="D107" s="3">
        <v>175962.22763377501</v>
      </c>
      <c r="E107" s="3">
        <v>152705.40399744399</v>
      </c>
      <c r="F107" s="3">
        <v>145908.02060081399</v>
      </c>
      <c r="G107" s="4">
        <v>-0.169344410063866</v>
      </c>
      <c r="H107" s="4">
        <v>-0.170799196151983</v>
      </c>
    </row>
    <row r="108" spans="1:8" x14ac:dyDescent="0.25">
      <c r="A108" s="6"/>
      <c r="B108" s="3" t="s">
        <v>111</v>
      </c>
      <c r="C108" s="3">
        <v>205014.481474467</v>
      </c>
      <c r="D108" s="3">
        <v>191723.19507694599</v>
      </c>
      <c r="E108" s="3">
        <v>173240.673823119</v>
      </c>
      <c r="F108" s="3">
        <v>163489.39909689201</v>
      </c>
      <c r="G108" s="4">
        <v>-0.15498323544185899</v>
      </c>
      <c r="H108" s="4">
        <v>-0.14726332913825399</v>
      </c>
    </row>
    <row r="109" spans="1:8" x14ac:dyDescent="0.25">
      <c r="A109" s="6"/>
      <c r="B109" s="3" t="s">
        <v>112</v>
      </c>
      <c r="C109" s="3">
        <v>10458.7786093461</v>
      </c>
      <c r="D109" s="3">
        <v>9818.8892088185803</v>
      </c>
      <c r="E109" s="3">
        <v>8895.1953260174305</v>
      </c>
      <c r="F109" s="3">
        <v>8423.5137902341794</v>
      </c>
      <c r="G109" s="4">
        <v>-0.14949960619029001</v>
      </c>
      <c r="H109" s="4">
        <v>-0.142111331425471</v>
      </c>
    </row>
    <row r="110" spans="1:8" x14ac:dyDescent="0.25">
      <c r="A110" s="6"/>
      <c r="B110" s="3" t="s">
        <v>113</v>
      </c>
      <c r="C110" s="3">
        <v>11297.4740388789</v>
      </c>
      <c r="D110" s="3">
        <v>10679.404290439101</v>
      </c>
      <c r="E110" s="3">
        <v>9664.0202871199199</v>
      </c>
      <c r="F110" s="3">
        <v>9086.0208652604506</v>
      </c>
      <c r="G110" s="4">
        <v>-0.14458574953459899</v>
      </c>
      <c r="H110" s="4">
        <v>-0.14920152677477999</v>
      </c>
    </row>
    <row r="111" spans="1:8" x14ac:dyDescent="0.25">
      <c r="A111" s="6"/>
      <c r="B111" s="3" t="s">
        <v>114</v>
      </c>
      <c r="C111" s="3">
        <v>221440.01344646901</v>
      </c>
      <c r="D111" s="3">
        <v>210223.99890336601</v>
      </c>
      <c r="E111" s="3">
        <v>190800.26476266299</v>
      </c>
      <c r="F111" s="3">
        <v>181916.407916961</v>
      </c>
      <c r="G111" s="4">
        <v>-0.13836590870336499</v>
      </c>
      <c r="H111" s="4">
        <v>-0.13465442163631</v>
      </c>
    </row>
    <row r="112" spans="1:8" x14ac:dyDescent="0.25">
      <c r="A112" s="6"/>
      <c r="B112" s="3" t="s">
        <v>115</v>
      </c>
      <c r="C112" s="3">
        <v>406514.090087905</v>
      </c>
      <c r="D112" s="3">
        <v>386425.77308538201</v>
      </c>
      <c r="E112" s="3">
        <v>350783.505171386</v>
      </c>
      <c r="F112" s="3">
        <v>333008.67385622603</v>
      </c>
      <c r="G112" s="4">
        <v>-0.13709385793852299</v>
      </c>
      <c r="H112" s="4">
        <v>-0.138233790160144</v>
      </c>
    </row>
    <row r="113" spans="1:8" x14ac:dyDescent="0.25">
      <c r="A113" s="6"/>
      <c r="B113" s="3" t="s">
        <v>116</v>
      </c>
      <c r="C113" s="3">
        <v>603.273264602062</v>
      </c>
      <c r="D113" s="3">
        <v>576.58678631920395</v>
      </c>
      <c r="E113" s="3">
        <v>530.92895815591703</v>
      </c>
      <c r="F113" s="3">
        <v>509.83120261563499</v>
      </c>
      <c r="G113" s="4">
        <v>-0.119919629612404</v>
      </c>
      <c r="H113" s="4">
        <v>-0.115777165359132</v>
      </c>
    </row>
    <row r="114" spans="1:8" x14ac:dyDescent="0.25">
      <c r="A114" s="6"/>
      <c r="B114" s="3" t="s">
        <v>117</v>
      </c>
      <c r="C114" s="3">
        <v>2116087.89418831</v>
      </c>
      <c r="D114" s="3">
        <v>2017431.24757184</v>
      </c>
      <c r="E114" s="3">
        <v>1868545.21784868</v>
      </c>
      <c r="F114" s="3">
        <v>1783672.62209126</v>
      </c>
      <c r="G114" s="4">
        <v>-0.116981282781065</v>
      </c>
      <c r="H114" s="4">
        <v>-0.115869438307714</v>
      </c>
    </row>
    <row r="115" spans="1:8" x14ac:dyDescent="0.25">
      <c r="A115" s="6"/>
      <c r="B115" s="3" t="s">
        <v>118</v>
      </c>
      <c r="C115" s="3">
        <v>319.49260249946099</v>
      </c>
      <c r="D115" s="3">
        <v>292.81897858052298</v>
      </c>
      <c r="E115" s="3">
        <v>282.55667849938499</v>
      </c>
      <c r="F115" s="3">
        <v>263.89046762022599</v>
      </c>
      <c r="G115" s="4">
        <v>-0.115608072647436</v>
      </c>
      <c r="H115" s="4">
        <v>-9.8793155759683393E-2</v>
      </c>
    </row>
    <row r="116" spans="1:8" x14ac:dyDescent="0.25">
      <c r="A116" s="6"/>
      <c r="B116" s="3" t="s">
        <v>119</v>
      </c>
      <c r="C116" s="3">
        <v>63651.773566851298</v>
      </c>
      <c r="D116" s="3">
        <v>60460.399409175501</v>
      </c>
      <c r="E116" s="3">
        <v>56831.143976932399</v>
      </c>
      <c r="F116" s="3">
        <v>53620.692003076801</v>
      </c>
      <c r="G116" s="4">
        <v>-0.107155373805184</v>
      </c>
      <c r="H116" s="4">
        <v>-0.11312706288640099</v>
      </c>
    </row>
    <row r="117" spans="1:8" x14ac:dyDescent="0.25">
      <c r="A117" s="6"/>
      <c r="B117" s="3" t="s">
        <v>120</v>
      </c>
      <c r="C117" s="3">
        <v>9657.8766231842492</v>
      </c>
      <c r="D117" s="3">
        <v>9060.7771762889206</v>
      </c>
      <c r="E117" s="3">
        <v>8663.2108848789503</v>
      </c>
      <c r="F117" s="3">
        <v>8041.9498066251199</v>
      </c>
      <c r="G117" s="4">
        <v>-0.102990106118932</v>
      </c>
      <c r="H117" s="4">
        <v>-0.11244370652111001</v>
      </c>
    </row>
    <row r="118" spans="1:8" x14ac:dyDescent="0.25">
      <c r="A118" s="6"/>
      <c r="B118" s="3" t="s">
        <v>121</v>
      </c>
      <c r="C118" s="3">
        <v>72620.091973161499</v>
      </c>
      <c r="D118" s="3">
        <v>68845.415782881901</v>
      </c>
      <c r="E118" s="3">
        <v>65230.591255428299</v>
      </c>
      <c r="F118" s="3">
        <v>61641.809050330303</v>
      </c>
      <c r="G118" s="4">
        <v>-0.101755595689195</v>
      </c>
      <c r="H118" s="4">
        <v>-0.104634515612044</v>
      </c>
    </row>
    <row r="119" spans="1:8" x14ac:dyDescent="0.25">
      <c r="A119" s="6"/>
      <c r="B119" s="3" t="s">
        <v>122</v>
      </c>
      <c r="C119" s="3">
        <v>101042.623759429</v>
      </c>
      <c r="D119" s="3">
        <v>96375.366408453905</v>
      </c>
      <c r="E119" s="3">
        <v>91038.811532858002</v>
      </c>
      <c r="F119" s="3">
        <v>86659.180463100507</v>
      </c>
      <c r="G119" s="4">
        <v>-9.9005863608499903E-2</v>
      </c>
      <c r="H119" s="4">
        <v>-0.10081607268993099</v>
      </c>
    </row>
    <row r="120" spans="1:8" x14ac:dyDescent="0.25">
      <c r="A120" s="6"/>
      <c r="B120" s="3" t="s">
        <v>123</v>
      </c>
      <c r="C120" s="3">
        <v>205110.139621062</v>
      </c>
      <c r="D120" s="3">
        <v>194771.58236403001</v>
      </c>
      <c r="E120" s="3">
        <v>185189.52029550701</v>
      </c>
      <c r="F120" s="3">
        <v>176383.58698263101</v>
      </c>
      <c r="G120" s="4">
        <v>-9.7121572645594401E-2</v>
      </c>
      <c r="H120" s="4">
        <v>-9.4407999145540905E-2</v>
      </c>
    </row>
    <row r="121" spans="1:8" x14ac:dyDescent="0.25">
      <c r="A121" s="6"/>
      <c r="B121" s="3" t="s">
        <v>124</v>
      </c>
      <c r="C121" s="3">
        <v>16559.232867768402</v>
      </c>
      <c r="D121" s="3">
        <v>15992.132908851499</v>
      </c>
      <c r="E121" s="3">
        <v>14958.7637732488</v>
      </c>
      <c r="F121" s="3">
        <v>14437.884802194199</v>
      </c>
      <c r="G121" s="4">
        <v>-9.6651161759722798E-2</v>
      </c>
      <c r="H121" s="4">
        <v>-9.7188293488796498E-2</v>
      </c>
    </row>
    <row r="122" spans="1:8" x14ac:dyDescent="0.25">
      <c r="A122" s="6"/>
      <c r="B122" s="3" t="s">
        <v>125</v>
      </c>
      <c r="C122" s="3">
        <v>263320.73110435199</v>
      </c>
      <c r="D122" s="3">
        <v>249505.10714577901</v>
      </c>
      <c r="E122" s="3">
        <v>238034.32537260701</v>
      </c>
      <c r="F122" s="3">
        <v>223879.04001399799</v>
      </c>
      <c r="G122" s="4">
        <v>-9.6028921177969004E-2</v>
      </c>
      <c r="H122" s="4">
        <v>-0.102707585527732</v>
      </c>
    </row>
    <row r="123" spans="1:8" x14ac:dyDescent="0.25">
      <c r="A123" s="6"/>
      <c r="B123" s="3" t="s">
        <v>126</v>
      </c>
      <c r="C123" s="3">
        <v>64009.020071611601</v>
      </c>
      <c r="D123" s="3">
        <v>60795.042885042298</v>
      </c>
      <c r="E123" s="3">
        <v>57927.410597323003</v>
      </c>
      <c r="F123" s="3">
        <v>55338.189172649902</v>
      </c>
      <c r="G123" s="4">
        <v>-9.5011757209915906E-2</v>
      </c>
      <c r="H123" s="4">
        <v>-8.97582015479583E-2</v>
      </c>
    </row>
    <row r="124" spans="1:8" x14ac:dyDescent="0.25">
      <c r="A124" s="6"/>
      <c r="B124" s="3" t="s">
        <v>127</v>
      </c>
      <c r="C124" s="3">
        <v>389676.728262819</v>
      </c>
      <c r="D124" s="3">
        <v>370637.11080720503</v>
      </c>
      <c r="E124" s="3">
        <v>354210.90742514702</v>
      </c>
      <c r="F124" s="3">
        <v>338841.40342219902</v>
      </c>
      <c r="G124" s="4">
        <v>-9.1013443363114899E-2</v>
      </c>
      <c r="H124" s="4">
        <v>-8.5786626481516207E-2</v>
      </c>
    </row>
    <row r="125" spans="1:8" x14ac:dyDescent="0.25">
      <c r="A125" s="6"/>
      <c r="B125" s="3" t="s">
        <v>128</v>
      </c>
      <c r="C125" s="3">
        <v>1720.4772671993801</v>
      </c>
      <c r="D125" s="3">
        <v>1593.06948392297</v>
      </c>
      <c r="E125" s="3">
        <v>1569.02108652837</v>
      </c>
      <c r="F125" s="3">
        <v>1419.97932911988</v>
      </c>
      <c r="G125" s="4">
        <v>-8.8031491934533301E-2</v>
      </c>
      <c r="H125" s="4">
        <v>-0.108651980688784</v>
      </c>
    </row>
    <row r="126" spans="1:8" x14ac:dyDescent="0.25">
      <c r="A126" s="6"/>
      <c r="B126" s="3" t="s">
        <v>129</v>
      </c>
      <c r="C126" s="3">
        <v>442434.71255744202</v>
      </c>
      <c r="D126" s="3">
        <v>419081.098031695</v>
      </c>
      <c r="E126" s="3">
        <v>405156.38213265798</v>
      </c>
      <c r="F126" s="3">
        <v>385140.56081738899</v>
      </c>
      <c r="G126" s="4">
        <v>-8.42572460223589E-2</v>
      </c>
      <c r="H126" s="4">
        <v>-8.0987993430663097E-2</v>
      </c>
    </row>
    <row r="127" spans="1:8" x14ac:dyDescent="0.25">
      <c r="A127" s="6"/>
      <c r="B127" s="3" t="s">
        <v>130</v>
      </c>
      <c r="C127" s="3">
        <v>3620.6778527280499</v>
      </c>
      <c r="D127" s="3">
        <v>3388.6454975085298</v>
      </c>
      <c r="E127" s="3">
        <v>3322.7074843316</v>
      </c>
      <c r="F127" s="3">
        <v>3057.6151739740199</v>
      </c>
      <c r="G127" s="4">
        <v>-8.2296846202967205E-2</v>
      </c>
      <c r="H127" s="4">
        <v>-9.7688095074535505E-2</v>
      </c>
    </row>
    <row r="128" spans="1:8" x14ac:dyDescent="0.25">
      <c r="A128" s="6"/>
      <c r="B128" s="3" t="s">
        <v>131</v>
      </c>
      <c r="C128" s="3">
        <v>47511.098428807803</v>
      </c>
      <c r="D128" s="3">
        <v>45102.931226736298</v>
      </c>
      <c r="E128" s="3">
        <v>44082.256609418197</v>
      </c>
      <c r="F128" s="3">
        <v>41583.609884087498</v>
      </c>
      <c r="G128" s="4">
        <v>-7.2169281131807497E-2</v>
      </c>
      <c r="H128" s="4">
        <v>-7.8028661262765198E-2</v>
      </c>
    </row>
    <row r="129" spans="1:8" x14ac:dyDescent="0.25">
      <c r="A129" s="6"/>
      <c r="B129" s="3" t="s">
        <v>132</v>
      </c>
      <c r="C129" s="3">
        <v>63049.236691661201</v>
      </c>
      <c r="D129" s="3">
        <v>59733.842776459103</v>
      </c>
      <c r="E129" s="3">
        <v>58544.0352262206</v>
      </c>
      <c r="F129" s="3">
        <v>55383.579015342802</v>
      </c>
      <c r="G129" s="4">
        <v>-7.1455289577462097E-2</v>
      </c>
      <c r="H129" s="4">
        <v>-7.2827455240008804E-2</v>
      </c>
    </row>
    <row r="130" spans="1:8" x14ac:dyDescent="0.25">
      <c r="A130" s="6"/>
      <c r="B130" s="3" t="s">
        <v>133</v>
      </c>
      <c r="C130" s="3">
        <v>45221.280670306798</v>
      </c>
      <c r="D130" s="3">
        <v>42516.682609704301</v>
      </c>
      <c r="E130" s="3">
        <v>42248.888415467103</v>
      </c>
      <c r="F130" s="3">
        <v>39028.855351133301</v>
      </c>
      <c r="G130" s="4">
        <v>-6.5729944193982703E-2</v>
      </c>
      <c r="H130" s="4">
        <v>-8.2034322634920595E-2</v>
      </c>
    </row>
    <row r="131" spans="1:8" x14ac:dyDescent="0.25">
      <c r="A131" s="6"/>
      <c r="B131" s="3" t="s">
        <v>134</v>
      </c>
      <c r="C131" s="3">
        <v>116877.34963492</v>
      </c>
      <c r="D131" s="3">
        <v>112732.52374238201</v>
      </c>
      <c r="E131" s="3">
        <v>109211.642935077</v>
      </c>
      <c r="F131" s="3">
        <v>104297.921092248</v>
      </c>
      <c r="G131" s="4">
        <v>-6.5587615768048502E-2</v>
      </c>
      <c r="H131" s="4">
        <v>-7.4819602809646002E-2</v>
      </c>
    </row>
    <row r="132" spans="1:8" x14ac:dyDescent="0.25">
      <c r="A132" s="6"/>
      <c r="B132" s="3" t="s">
        <v>135</v>
      </c>
      <c r="C132" s="3">
        <v>535933.35690057499</v>
      </c>
      <c r="D132" s="3">
        <v>514604.14217310102</v>
      </c>
      <c r="E132" s="3">
        <v>502707.57504895702</v>
      </c>
      <c r="F132" s="3">
        <v>485430.062962792</v>
      </c>
      <c r="G132" s="4">
        <v>-6.1996107209616999E-2</v>
      </c>
      <c r="H132" s="4">
        <v>-5.6692274351137099E-2</v>
      </c>
    </row>
    <row r="133" spans="1:8" x14ac:dyDescent="0.25">
      <c r="A133" s="6"/>
      <c r="B133" s="3" t="s">
        <v>136</v>
      </c>
      <c r="C133" s="3">
        <v>2399745.3251133398</v>
      </c>
      <c r="D133" s="3">
        <v>2255160.9033073899</v>
      </c>
      <c r="E133" s="3">
        <v>2260662.2735703001</v>
      </c>
      <c r="F133" s="3">
        <v>2133113.99526378</v>
      </c>
      <c r="G133" s="4">
        <v>-5.79574216011738E-2</v>
      </c>
      <c r="H133" s="4">
        <v>-5.4118935755146098E-2</v>
      </c>
    </row>
    <row r="134" spans="1:8" x14ac:dyDescent="0.25">
      <c r="A134" s="6"/>
      <c r="B134" s="3" t="s">
        <v>137</v>
      </c>
      <c r="C134" s="3">
        <v>4891.7572342459698</v>
      </c>
      <c r="D134" s="3">
        <v>4684.4009381943197</v>
      </c>
      <c r="E134" s="3">
        <v>4629.2633468115901</v>
      </c>
      <c r="F134" s="3">
        <v>4396.70620807676</v>
      </c>
      <c r="G134" s="4">
        <v>-5.3660448559614903E-2</v>
      </c>
      <c r="H134" s="4">
        <v>-6.1415479570042203E-2</v>
      </c>
    </row>
    <row r="135" spans="1:8" x14ac:dyDescent="0.25">
      <c r="A135" s="6"/>
      <c r="B135" s="3" t="s">
        <v>138</v>
      </c>
      <c r="C135" s="3">
        <v>850.75833714053294</v>
      </c>
      <c r="D135" s="3">
        <v>807.481276094294</v>
      </c>
      <c r="E135" s="3">
        <v>813.51839519156397</v>
      </c>
      <c r="F135" s="3">
        <v>774.00679892502603</v>
      </c>
      <c r="G135" s="4">
        <v>-4.3772644149612898E-2</v>
      </c>
      <c r="H135" s="4">
        <v>-4.1455422138307198E-2</v>
      </c>
    </row>
    <row r="136" spans="1:8" x14ac:dyDescent="0.25">
      <c r="A136" s="6"/>
      <c r="B136" s="3" t="s">
        <v>139</v>
      </c>
      <c r="C136" s="3">
        <v>29970.961844845198</v>
      </c>
      <c r="D136" s="3">
        <v>28353.993824871501</v>
      </c>
      <c r="E136" s="3">
        <v>28758.448227578599</v>
      </c>
      <c r="F136" s="3">
        <v>27132.952612201101</v>
      </c>
      <c r="G136" s="4">
        <v>-4.0456279766514801E-2</v>
      </c>
      <c r="H136" s="4">
        <v>-4.3064170085250202E-2</v>
      </c>
    </row>
    <row r="137" spans="1:8" x14ac:dyDescent="0.25">
      <c r="A137" s="6"/>
      <c r="B137" s="3" t="s">
        <v>140</v>
      </c>
      <c r="C137" s="3">
        <v>573494.66146215599</v>
      </c>
      <c r="D137" s="3">
        <v>543868.69504456699</v>
      </c>
      <c r="E137" s="3">
        <v>552183.31256033003</v>
      </c>
      <c r="F137" s="3">
        <v>521384.87993602402</v>
      </c>
      <c r="G137" s="4">
        <v>-3.71605009321124E-2</v>
      </c>
      <c r="H137" s="4">
        <v>-4.1340520815783599E-2</v>
      </c>
    </row>
    <row r="138" spans="1:8" x14ac:dyDescent="0.25">
      <c r="A138" s="6"/>
      <c r="B138" s="3" t="s">
        <v>141</v>
      </c>
      <c r="C138" s="3">
        <v>161.45182980759</v>
      </c>
      <c r="D138" s="3">
        <v>145.45194009695899</v>
      </c>
      <c r="E138" s="3">
        <v>155.83080010326</v>
      </c>
      <c r="F138" s="3">
        <v>138.17127079474199</v>
      </c>
      <c r="G138" s="4">
        <v>-3.4815521824861702E-2</v>
      </c>
      <c r="H138" s="4">
        <v>-5.00554980384839E-2</v>
      </c>
    </row>
    <row r="139" spans="1:8" x14ac:dyDescent="0.25">
      <c r="A139" s="6"/>
      <c r="B139" s="3" t="s">
        <v>142</v>
      </c>
      <c r="C139" s="3">
        <v>253135.418066777</v>
      </c>
      <c r="D139" s="3">
        <v>238545.08936738601</v>
      </c>
      <c r="E139" s="3">
        <v>244961.81608145501</v>
      </c>
      <c r="F139" s="3">
        <v>229281.91222390201</v>
      </c>
      <c r="G139" s="4">
        <v>-3.2289444313026897E-2</v>
      </c>
      <c r="H139" s="4">
        <v>-3.8831975824988298E-2</v>
      </c>
    </row>
    <row r="140" spans="1:8" x14ac:dyDescent="0.25">
      <c r="A140" s="6"/>
      <c r="B140" s="3" t="s">
        <v>143</v>
      </c>
      <c r="C140" s="3">
        <v>12110142.2933692</v>
      </c>
      <c r="D140" s="3">
        <v>11309205.507120799</v>
      </c>
      <c r="E140" s="3">
        <v>11744137.2326428</v>
      </c>
      <c r="F140" s="3">
        <v>10649098.2515157</v>
      </c>
      <c r="G140" s="4">
        <v>-3.02230190083566E-2</v>
      </c>
      <c r="H140" s="4">
        <v>-5.8369021165055802E-2</v>
      </c>
    </row>
    <row r="141" spans="1:8" x14ac:dyDescent="0.25">
      <c r="A141" s="6"/>
      <c r="B141" s="3" t="s">
        <v>144</v>
      </c>
      <c r="C141" s="3">
        <v>30655.3400411984</v>
      </c>
      <c r="D141" s="3">
        <v>29038.978854397301</v>
      </c>
      <c r="E141" s="3">
        <v>30038.246521375499</v>
      </c>
      <c r="F141" s="3">
        <v>28522.671379810199</v>
      </c>
      <c r="G141" s="4">
        <v>-2.0130049739900999E-2</v>
      </c>
      <c r="H141" s="4">
        <v>-1.77798082079914E-2</v>
      </c>
    </row>
    <row r="142" spans="1:8" x14ac:dyDescent="0.25">
      <c r="A142" s="6"/>
      <c r="B142" s="3" t="s">
        <v>145</v>
      </c>
      <c r="C142" s="3">
        <v>32777.004616717502</v>
      </c>
      <c r="D142" s="3">
        <v>31053.471153880098</v>
      </c>
      <c r="E142" s="3">
        <v>32423.5236756124</v>
      </c>
      <c r="F142" s="3">
        <v>30728.330027453099</v>
      </c>
      <c r="G142" s="4">
        <v>-1.0784418687387101E-2</v>
      </c>
      <c r="H142" s="4">
        <v>-1.0470363355382E-2</v>
      </c>
    </row>
    <row r="143" spans="1:8" x14ac:dyDescent="0.25">
      <c r="A143" s="6"/>
      <c r="B143" s="3" t="s">
        <v>146</v>
      </c>
      <c r="C143" s="3">
        <v>66009.346113897205</v>
      </c>
      <c r="D143" s="3">
        <v>62400.284674552102</v>
      </c>
      <c r="E143" s="3">
        <v>65978.619517288593</v>
      </c>
      <c r="F143" s="3">
        <v>62219.321727835297</v>
      </c>
      <c r="G143" s="4">
        <v>-4.6548857726290199E-4</v>
      </c>
      <c r="H143" s="4">
        <v>-2.9000339928033198E-3</v>
      </c>
    </row>
    <row r="144" spans="1:8" x14ac:dyDescent="0.25">
      <c r="A144" s="6"/>
      <c r="B144" s="3" t="s">
        <v>147</v>
      </c>
      <c r="C144" s="3">
        <v>174096.50799718301</v>
      </c>
      <c r="D144" s="3">
        <v>167604.24223810999</v>
      </c>
      <c r="E144" s="3">
        <v>175178.39107137101</v>
      </c>
      <c r="F144" s="3">
        <v>169477.28373711699</v>
      </c>
      <c r="G144" s="4">
        <v>6.2142721105325101E-3</v>
      </c>
      <c r="H144" s="4">
        <v>1.11753824007988E-2</v>
      </c>
    </row>
    <row r="145" spans="1:8" x14ac:dyDescent="0.25">
      <c r="A145" s="6"/>
      <c r="B145" s="3" t="s">
        <v>148</v>
      </c>
      <c r="C145" s="3">
        <v>2370.4512980770301</v>
      </c>
      <c r="D145" s="3">
        <v>2239.93469884858</v>
      </c>
      <c r="E145" s="3">
        <v>2416.2839610822998</v>
      </c>
      <c r="F145" s="3">
        <v>2258.5592310932898</v>
      </c>
      <c r="G145" s="4">
        <v>1.9334994582023399E-2</v>
      </c>
      <c r="H145" s="4">
        <v>8.3147657180736596E-3</v>
      </c>
    </row>
    <row r="146" spans="1:8" x14ac:dyDescent="0.25">
      <c r="A146" s="6"/>
      <c r="B146" s="3" t="s">
        <v>149</v>
      </c>
      <c r="C146" s="3">
        <v>88665.127483121294</v>
      </c>
      <c r="D146" s="3">
        <v>84271.008673546006</v>
      </c>
      <c r="E146" s="3">
        <v>90874.420652998393</v>
      </c>
      <c r="F146" s="3">
        <v>86569.041441765396</v>
      </c>
      <c r="G146" s="4">
        <v>2.49172728060158E-2</v>
      </c>
      <c r="H146" s="4">
        <v>2.72695533658751E-2</v>
      </c>
    </row>
    <row r="147" spans="1:8" x14ac:dyDescent="0.25">
      <c r="A147" s="6"/>
      <c r="B147" s="3" t="s">
        <v>150</v>
      </c>
      <c r="C147" s="3">
        <v>27923.2002138319</v>
      </c>
      <c r="D147" s="3">
        <v>26006.354809533801</v>
      </c>
      <c r="E147" s="3">
        <v>28629.726593055999</v>
      </c>
      <c r="F147" s="3">
        <v>26892.7104833386</v>
      </c>
      <c r="G147" s="4">
        <v>2.53024858831946E-2</v>
      </c>
      <c r="H147" s="4">
        <v>3.4082272594383997E-2</v>
      </c>
    </row>
    <row r="148" spans="1:8" x14ac:dyDescent="0.25">
      <c r="A148" s="6"/>
      <c r="B148" s="3" t="s">
        <v>151</v>
      </c>
      <c r="C148" s="3">
        <v>44548.329232794102</v>
      </c>
      <c r="D148" s="3">
        <v>42333.343470025</v>
      </c>
      <c r="E148" s="3">
        <v>45737.559236445501</v>
      </c>
      <c r="F148" s="3">
        <v>43401.698371788698</v>
      </c>
      <c r="G148" s="4">
        <v>2.66952773343507E-2</v>
      </c>
      <c r="H148" s="4">
        <v>2.5236723920003399E-2</v>
      </c>
    </row>
    <row r="149" spans="1:8" x14ac:dyDescent="0.25">
      <c r="A149" s="6"/>
      <c r="B149" s="3" t="s">
        <v>152</v>
      </c>
      <c r="C149" s="3">
        <v>7559.2431660561697</v>
      </c>
      <c r="D149" s="3">
        <v>7047.5039620440302</v>
      </c>
      <c r="E149" s="3">
        <v>7792.0074371027704</v>
      </c>
      <c r="F149" s="3">
        <v>7297.7156945685201</v>
      </c>
      <c r="G149" s="4">
        <v>3.0792007339015E-2</v>
      </c>
      <c r="H149" s="4">
        <v>3.5503595864871201E-2</v>
      </c>
    </row>
    <row r="150" spans="1:8" x14ac:dyDescent="0.25">
      <c r="A150" s="6"/>
      <c r="B150" s="3" t="s">
        <v>153</v>
      </c>
      <c r="C150" s="3">
        <v>335273.10240264598</v>
      </c>
      <c r="D150" s="3">
        <v>323064.999537708</v>
      </c>
      <c r="E150" s="3">
        <v>346130.87525006698</v>
      </c>
      <c r="F150" s="3">
        <v>330036.57192467799</v>
      </c>
      <c r="G150" s="4">
        <v>3.2384861086712999E-2</v>
      </c>
      <c r="H150" s="4">
        <v>2.1579472852045301E-2</v>
      </c>
    </row>
    <row r="151" spans="1:8" x14ac:dyDescent="0.25">
      <c r="A151" s="6"/>
      <c r="B151" s="3" t="s">
        <v>154</v>
      </c>
      <c r="C151" s="3">
        <v>23908.679629915201</v>
      </c>
      <c r="D151" s="3">
        <v>22772.610360001701</v>
      </c>
      <c r="E151" s="3">
        <v>24816.5645495627</v>
      </c>
      <c r="F151" s="3">
        <v>23893.320245769301</v>
      </c>
      <c r="G151" s="4">
        <v>3.79730262691515E-2</v>
      </c>
      <c r="H151" s="4">
        <v>4.9213062009616497E-2</v>
      </c>
    </row>
    <row r="152" spans="1:8" x14ac:dyDescent="0.25">
      <c r="A152" s="6"/>
      <c r="B152" s="3" t="s">
        <v>155</v>
      </c>
      <c r="C152" s="3">
        <v>1629644.8469537401</v>
      </c>
      <c r="D152" s="3">
        <v>1559717.19458865</v>
      </c>
      <c r="E152" s="3">
        <v>1707952.4443545099</v>
      </c>
      <c r="F152" s="3">
        <v>1624222.60423399</v>
      </c>
      <c r="G152" s="4">
        <v>4.80519406097277E-2</v>
      </c>
      <c r="H152" s="4">
        <v>4.1357119014355799E-2</v>
      </c>
    </row>
    <row r="153" spans="1:8" x14ac:dyDescent="0.25">
      <c r="A153" s="6"/>
      <c r="B153" s="3" t="s">
        <v>156</v>
      </c>
      <c r="C153" s="3">
        <v>118.43205109444</v>
      </c>
      <c r="D153" s="3">
        <v>110.21437086955</v>
      </c>
      <c r="E153" s="3">
        <v>125.638200637286</v>
      </c>
      <c r="F153" s="3">
        <v>114.844078620736</v>
      </c>
      <c r="G153" s="4">
        <v>6.0846278319537699E-2</v>
      </c>
      <c r="H153" s="4">
        <v>4.20063891365468E-2</v>
      </c>
    </row>
    <row r="154" spans="1:8" x14ac:dyDescent="0.25">
      <c r="A154" s="6"/>
      <c r="B154" s="3" t="s">
        <v>157</v>
      </c>
      <c r="C154" s="3">
        <v>2383.4813915949298</v>
      </c>
      <c r="D154" s="3">
        <v>2270.2177310797802</v>
      </c>
      <c r="E154" s="3">
        <v>2533.7846411230898</v>
      </c>
      <c r="F154" s="3">
        <v>2397.0197456107298</v>
      </c>
      <c r="G154" s="4">
        <v>6.3060383042295595E-2</v>
      </c>
      <c r="H154" s="4">
        <v>5.58545609062083E-2</v>
      </c>
    </row>
    <row r="155" spans="1:8" x14ac:dyDescent="0.25">
      <c r="A155" s="6"/>
      <c r="B155" s="3" t="s">
        <v>158</v>
      </c>
      <c r="C155" s="3">
        <v>27816.750177658399</v>
      </c>
      <c r="D155" s="3">
        <v>26167.459028482401</v>
      </c>
      <c r="E155" s="3">
        <v>29591.632889242101</v>
      </c>
      <c r="F155" s="3">
        <v>28105.203016796801</v>
      </c>
      <c r="G155" s="4">
        <v>6.3806257030313895E-2</v>
      </c>
      <c r="H155" s="4">
        <v>7.4051667997463197E-2</v>
      </c>
    </row>
    <row r="156" spans="1:8" x14ac:dyDescent="0.25">
      <c r="A156" s="6"/>
      <c r="B156" s="3" t="s">
        <v>159</v>
      </c>
      <c r="C156" s="3">
        <v>116396.865005154</v>
      </c>
      <c r="D156" s="3">
        <v>110867.612634996</v>
      </c>
      <c r="E156" s="3">
        <v>125230.487057128</v>
      </c>
      <c r="F156" s="3">
        <v>119754.496245074</v>
      </c>
      <c r="G156" s="4">
        <v>7.5892267816515993E-2</v>
      </c>
      <c r="H156" s="4">
        <v>8.0157616808579205E-2</v>
      </c>
    </row>
    <row r="157" spans="1:8" x14ac:dyDescent="0.25">
      <c r="A157" s="6"/>
      <c r="B157" s="3" t="s">
        <v>160</v>
      </c>
      <c r="C157" s="3">
        <v>152592.74263608101</v>
      </c>
      <c r="D157" s="3">
        <v>146901.94444768899</v>
      </c>
      <c r="E157" s="3">
        <v>164209.86961492</v>
      </c>
      <c r="F157" s="3">
        <v>157245.49958598</v>
      </c>
      <c r="G157" s="4">
        <v>7.6131582525813299E-2</v>
      </c>
      <c r="H157" s="4">
        <v>7.0411288136313893E-2</v>
      </c>
    </row>
    <row r="158" spans="1:8" x14ac:dyDescent="0.25">
      <c r="A158" s="6"/>
      <c r="B158" s="3" t="s">
        <v>161</v>
      </c>
      <c r="C158" s="3">
        <v>1410.48965714617</v>
      </c>
      <c r="D158" s="3">
        <v>1323.06200545858</v>
      </c>
      <c r="E158" s="3">
        <v>1523.25252830369</v>
      </c>
      <c r="F158" s="3">
        <v>1407.89873042302</v>
      </c>
      <c r="G158" s="4">
        <v>7.9945904307921006E-2</v>
      </c>
      <c r="H158" s="4">
        <v>6.4121503462746005E-2</v>
      </c>
    </row>
    <row r="159" spans="1:8" x14ac:dyDescent="0.25">
      <c r="A159" s="6"/>
      <c r="B159" s="3" t="s">
        <v>162</v>
      </c>
      <c r="C159" s="3">
        <v>1051215.69576198</v>
      </c>
      <c r="D159" s="3">
        <v>968226.39985739905</v>
      </c>
      <c r="E159" s="3">
        <v>1139486.91569203</v>
      </c>
      <c r="F159" s="3">
        <v>1046236.807526</v>
      </c>
      <c r="G159" s="4">
        <v>8.3970606875372097E-2</v>
      </c>
      <c r="H159" s="4">
        <v>8.0570419976247601E-2</v>
      </c>
    </row>
    <row r="160" spans="1:8" x14ac:dyDescent="0.25">
      <c r="A160" s="6"/>
      <c r="B160" s="3" t="s">
        <v>163</v>
      </c>
      <c r="C160" s="3">
        <v>19317.382565563701</v>
      </c>
      <c r="D160" s="3">
        <v>17781.4270664547</v>
      </c>
      <c r="E160" s="3">
        <v>21236.591648871501</v>
      </c>
      <c r="F160" s="3">
        <v>19777.3611138917</v>
      </c>
      <c r="G160" s="4">
        <v>9.9351404197434795E-2</v>
      </c>
      <c r="H160" s="4">
        <v>0.11224824869104</v>
      </c>
    </row>
    <row r="161" spans="1:8" x14ac:dyDescent="0.25">
      <c r="A161" s="6"/>
      <c r="B161" s="3" t="s">
        <v>164</v>
      </c>
      <c r="C161" s="3">
        <v>37399.488981226299</v>
      </c>
      <c r="D161" s="3">
        <v>35954.058291809401</v>
      </c>
      <c r="E161" s="3">
        <v>41729.426627262699</v>
      </c>
      <c r="F161" s="3">
        <v>39982.360060091101</v>
      </c>
      <c r="G161" s="4">
        <v>0.11577531575925901</v>
      </c>
      <c r="H161" s="4">
        <v>0.112040252468506</v>
      </c>
    </row>
    <row r="162" spans="1:8" x14ac:dyDescent="0.25">
      <c r="A162" s="6"/>
      <c r="B162" s="3" t="s">
        <v>165</v>
      </c>
      <c r="C162" s="3">
        <v>26117.610833040599</v>
      </c>
      <c r="D162" s="3">
        <v>25134.687396740901</v>
      </c>
      <c r="E162" s="3">
        <v>29403.666172143799</v>
      </c>
      <c r="F162" s="3">
        <v>28605.4106541656</v>
      </c>
      <c r="G162" s="4">
        <v>0.125817608666797</v>
      </c>
      <c r="H162" s="4">
        <v>0.13808499794092299</v>
      </c>
    </row>
    <row r="163" spans="1:8" x14ac:dyDescent="0.25">
      <c r="A163" s="6"/>
      <c r="B163" s="3" t="s">
        <v>166</v>
      </c>
      <c r="C163" s="3">
        <v>259065.86034483201</v>
      </c>
      <c r="D163" s="3">
        <v>249459.02979517399</v>
      </c>
      <c r="E163" s="3">
        <v>292256.61784421297</v>
      </c>
      <c r="F163" s="3">
        <v>281982.19610994798</v>
      </c>
      <c r="G163" s="4">
        <v>0.12811706434495901</v>
      </c>
      <c r="H163" s="4">
        <v>0.13037478074647399</v>
      </c>
    </row>
    <row r="164" spans="1:8" x14ac:dyDescent="0.25">
      <c r="A164" s="6"/>
      <c r="B164" s="3" t="s">
        <v>167</v>
      </c>
      <c r="C164" s="3">
        <v>36518.603243995101</v>
      </c>
      <c r="D164" s="3">
        <v>35132.736961980001</v>
      </c>
      <c r="E164" s="3">
        <v>41236.684370443698</v>
      </c>
      <c r="F164" s="3">
        <v>38810.827213996898</v>
      </c>
      <c r="G164" s="4">
        <v>0.12919664793653901</v>
      </c>
      <c r="H164" s="4">
        <v>0.10469125294728</v>
      </c>
    </row>
    <row r="165" spans="1:8" x14ac:dyDescent="0.25">
      <c r="A165" s="6"/>
      <c r="B165" s="3" t="s">
        <v>168</v>
      </c>
      <c r="C165" s="3">
        <v>2880.9762361747298</v>
      </c>
      <c r="D165" s="3">
        <v>2636.1371299462198</v>
      </c>
      <c r="E165" s="3">
        <v>3267.8439144846502</v>
      </c>
      <c r="F165" s="3">
        <v>2977.4941453351598</v>
      </c>
      <c r="G165" s="4">
        <v>0.134283536758217</v>
      </c>
      <c r="H165" s="4">
        <v>0.12949137262669799</v>
      </c>
    </row>
    <row r="166" spans="1:8" x14ac:dyDescent="0.25">
      <c r="A166" s="6"/>
      <c r="B166" s="3" t="s">
        <v>169</v>
      </c>
      <c r="C166" s="3">
        <v>192254.53012233501</v>
      </c>
      <c r="D166" s="3">
        <v>182206.63649717899</v>
      </c>
      <c r="E166" s="3">
        <v>219631.60400745599</v>
      </c>
      <c r="F166" s="3">
        <v>205294.77514960899</v>
      </c>
      <c r="G166" s="4">
        <v>0.142400149779048</v>
      </c>
      <c r="H166" s="4">
        <v>0.12671403795320799</v>
      </c>
    </row>
    <row r="167" spans="1:8" x14ac:dyDescent="0.25">
      <c r="A167" s="6"/>
      <c r="B167" s="3" t="s">
        <v>170</v>
      </c>
      <c r="C167" s="3">
        <v>360571.75543263601</v>
      </c>
      <c r="D167" s="3">
        <v>345192.39164500899</v>
      </c>
      <c r="E167" s="3">
        <v>413835.06614203798</v>
      </c>
      <c r="F167" s="3">
        <v>379270.62456780003</v>
      </c>
      <c r="G167" s="4">
        <v>0.147719032084178</v>
      </c>
      <c r="H167" s="4">
        <v>9.8722433482359595E-2</v>
      </c>
    </row>
    <row r="168" spans="1:8" x14ac:dyDescent="0.25">
      <c r="A168" s="6"/>
      <c r="B168" s="3" t="s">
        <v>171</v>
      </c>
      <c r="C168" s="3">
        <v>399659.72361170402</v>
      </c>
      <c r="D168" s="3">
        <v>372968.09594851598</v>
      </c>
      <c r="E168" s="3">
        <v>469170.60946111102</v>
      </c>
      <c r="F168" s="3">
        <v>438550.87806872098</v>
      </c>
      <c r="G168" s="4">
        <v>0.17392517119623899</v>
      </c>
      <c r="H168" s="4">
        <v>0.175840193390852</v>
      </c>
    </row>
    <row r="169" spans="1:8" x14ac:dyDescent="0.25">
      <c r="A169" s="6"/>
      <c r="B169" s="3" t="s">
        <v>172</v>
      </c>
      <c r="C169" s="3">
        <v>130961.876461181</v>
      </c>
      <c r="D169" s="3">
        <v>124234.804428556</v>
      </c>
      <c r="E169" s="3">
        <v>153773.99671476599</v>
      </c>
      <c r="F169" s="3">
        <v>145544.352605897</v>
      </c>
      <c r="G169" s="4">
        <v>0.17418901492562899</v>
      </c>
      <c r="H169" s="4">
        <v>0.17152639532342601</v>
      </c>
    </row>
    <row r="170" spans="1:8" x14ac:dyDescent="0.25">
      <c r="A170" s="6"/>
      <c r="B170" s="3" t="s">
        <v>173</v>
      </c>
      <c r="C170" s="3">
        <v>162067.158965743</v>
      </c>
      <c r="D170" s="3">
        <v>156276.71227547401</v>
      </c>
      <c r="E170" s="3">
        <v>190812.49308739699</v>
      </c>
      <c r="F170" s="3">
        <v>182742.03999869101</v>
      </c>
      <c r="G170" s="4">
        <v>0.17736680463270199</v>
      </c>
      <c r="H170" s="4">
        <v>0.16934914574198201</v>
      </c>
    </row>
    <row r="171" spans="1:8" x14ac:dyDescent="0.25">
      <c r="A171" s="6"/>
      <c r="B171" s="3" t="s">
        <v>174</v>
      </c>
      <c r="C171" s="3">
        <v>201567.71508821999</v>
      </c>
      <c r="D171" s="3">
        <v>193470.64163336801</v>
      </c>
      <c r="E171" s="3">
        <v>238618.14795548</v>
      </c>
      <c r="F171" s="3">
        <v>231406.83522739101</v>
      </c>
      <c r="G171" s="4">
        <v>0.18381134523970899</v>
      </c>
      <c r="H171" s="4">
        <v>0.19608243025271599</v>
      </c>
    </row>
    <row r="172" spans="1:8" x14ac:dyDescent="0.25">
      <c r="A172" s="6"/>
      <c r="B172" s="3" t="s">
        <v>175</v>
      </c>
      <c r="C172" s="3">
        <v>3235.2261105129401</v>
      </c>
      <c r="D172" s="3">
        <v>3118.8170941604099</v>
      </c>
      <c r="E172" s="3">
        <v>3838.8198772144801</v>
      </c>
      <c r="F172" s="3">
        <v>3731.3645343427302</v>
      </c>
      <c r="G172" s="4">
        <v>0.18656926782958</v>
      </c>
      <c r="H172" s="4">
        <v>0.19640377158674599</v>
      </c>
    </row>
    <row r="173" spans="1:8" x14ac:dyDescent="0.25">
      <c r="A173" s="6"/>
      <c r="B173" s="3" t="s">
        <v>176</v>
      </c>
      <c r="C173" s="3">
        <v>505980.04959330597</v>
      </c>
      <c r="D173" s="3">
        <v>486132.93321196601</v>
      </c>
      <c r="E173" s="3">
        <v>606209.330406541</v>
      </c>
      <c r="F173" s="3">
        <v>580450.36897753004</v>
      </c>
      <c r="G173" s="4">
        <v>0.19808939284028501</v>
      </c>
      <c r="H173" s="4">
        <v>0.19401572969432901</v>
      </c>
    </row>
    <row r="174" spans="1:8" x14ac:dyDescent="0.25">
      <c r="A174" s="6"/>
      <c r="B174" s="3" t="s">
        <v>177</v>
      </c>
      <c r="C174" s="3">
        <v>29963.048641666799</v>
      </c>
      <c r="D174" s="3">
        <v>28539.110569210501</v>
      </c>
      <c r="E174" s="3">
        <v>35955.992214370897</v>
      </c>
      <c r="F174" s="3">
        <v>33844.711417549901</v>
      </c>
      <c r="G174" s="4">
        <v>0.200011141869265</v>
      </c>
      <c r="H174" s="4">
        <v>0.18590631391517001</v>
      </c>
    </row>
    <row r="175" spans="1:8" x14ac:dyDescent="0.25">
      <c r="A175" s="6"/>
      <c r="B175" s="3" t="s">
        <v>178</v>
      </c>
      <c r="C175" s="3">
        <v>68212.160424399699</v>
      </c>
      <c r="D175" s="3">
        <v>64852.140128926701</v>
      </c>
      <c r="E175" s="3">
        <v>82014.914479724903</v>
      </c>
      <c r="F175" s="3">
        <v>77197.147168165902</v>
      </c>
      <c r="G175" s="4">
        <v>0.20235034295128301</v>
      </c>
      <c r="H175" s="4">
        <v>0.190356201271033</v>
      </c>
    </row>
    <row r="176" spans="1:8" x14ac:dyDescent="0.25">
      <c r="A176" s="6"/>
      <c r="B176" s="3" t="s">
        <v>179</v>
      </c>
      <c r="C176" s="3">
        <v>18371.565233554302</v>
      </c>
      <c r="D176" s="3">
        <v>17619.812925471801</v>
      </c>
      <c r="E176" s="3">
        <v>22278.998733099499</v>
      </c>
      <c r="F176" s="3">
        <v>21174.022462908899</v>
      </c>
      <c r="G176" s="4">
        <v>0.21268919930722899</v>
      </c>
      <c r="H176" s="4">
        <v>0.201716644352053</v>
      </c>
    </row>
    <row r="177" spans="1:8" x14ac:dyDescent="0.25">
      <c r="A177" s="6"/>
      <c r="B177" s="3" t="s">
        <v>180</v>
      </c>
      <c r="C177" s="3">
        <v>91977.779548594801</v>
      </c>
      <c r="D177" s="3">
        <v>87575.412138269996</v>
      </c>
      <c r="E177" s="3">
        <v>112657.636455769</v>
      </c>
      <c r="F177" s="3">
        <v>107832.52432018</v>
      </c>
      <c r="G177" s="4">
        <v>0.22483535706847901</v>
      </c>
      <c r="H177" s="4">
        <v>0.23131049785899599</v>
      </c>
    </row>
    <row r="178" spans="1:8" x14ac:dyDescent="0.25">
      <c r="A178" s="6"/>
      <c r="B178" s="3" t="s">
        <v>181</v>
      </c>
      <c r="C178" s="3">
        <v>388674.93654672499</v>
      </c>
      <c r="D178" s="3">
        <v>362448.49715659098</v>
      </c>
      <c r="E178" s="3">
        <v>481339.28201829601</v>
      </c>
      <c r="F178" s="3">
        <v>451332.30019207799</v>
      </c>
      <c r="G178" s="4">
        <v>0.238410910399496</v>
      </c>
      <c r="H178" s="4">
        <v>0.24523153974366199</v>
      </c>
    </row>
    <row r="179" spans="1:8" x14ac:dyDescent="0.25">
      <c r="A179" s="6"/>
      <c r="B179" s="3" t="s">
        <v>182</v>
      </c>
      <c r="C179" s="3">
        <v>6826.9710912862902</v>
      </c>
      <c r="D179" s="3">
        <v>6554.4918245641502</v>
      </c>
      <c r="E179" s="3">
        <v>8629.1792699105299</v>
      </c>
      <c r="F179" s="3">
        <v>8222.8340779813607</v>
      </c>
      <c r="G179" s="4">
        <v>0.26398356672763901</v>
      </c>
      <c r="H179" s="4">
        <v>0.25453418786255799</v>
      </c>
    </row>
    <row r="180" spans="1:8" x14ac:dyDescent="0.25">
      <c r="A180" s="6"/>
      <c r="B180" s="3" t="s">
        <v>183</v>
      </c>
      <c r="C180" s="3">
        <v>471284.732020244</v>
      </c>
      <c r="D180" s="3">
        <v>443318.62432061502</v>
      </c>
      <c r="E180" s="3">
        <v>601255.11054477305</v>
      </c>
      <c r="F180" s="3">
        <v>567111.77552787296</v>
      </c>
      <c r="G180" s="4">
        <v>0.275778886295315</v>
      </c>
      <c r="H180" s="4">
        <v>0.27924193664764402</v>
      </c>
    </row>
    <row r="181" spans="1:8" x14ac:dyDescent="0.25">
      <c r="A181" s="6"/>
      <c r="B181" s="3" t="s">
        <v>184</v>
      </c>
      <c r="C181" s="3">
        <v>2572.7200793879601</v>
      </c>
      <c r="D181" s="3">
        <v>2434.1706337242399</v>
      </c>
      <c r="E181" s="3">
        <v>3380.2122918314099</v>
      </c>
      <c r="F181" s="3">
        <v>3222.5177895666802</v>
      </c>
      <c r="G181" s="4">
        <v>0.31386710855677302</v>
      </c>
      <c r="H181" s="4">
        <v>0.32386684192154702</v>
      </c>
    </row>
    <row r="182" spans="1:8" x14ac:dyDescent="0.25">
      <c r="A182" s="6"/>
      <c r="B182" s="3" t="s">
        <v>185</v>
      </c>
      <c r="C182" s="3">
        <v>76359.824969108406</v>
      </c>
      <c r="D182" s="3">
        <v>71312.709162179599</v>
      </c>
      <c r="E182" s="3">
        <v>101178.37893469</v>
      </c>
      <c r="F182" s="3">
        <v>94509.244230498196</v>
      </c>
      <c r="G182" s="4">
        <v>0.32502109552532399</v>
      </c>
      <c r="H182" s="4">
        <v>0.32527911701636503</v>
      </c>
    </row>
    <row r="183" spans="1:8" x14ac:dyDescent="0.25">
      <c r="A183" s="6"/>
      <c r="B183" s="3" t="s">
        <v>186</v>
      </c>
      <c r="C183" s="3">
        <v>129663.59985214401</v>
      </c>
      <c r="D183" s="3">
        <v>124945.276121826</v>
      </c>
      <c r="E183" s="3">
        <v>175579.18249746799</v>
      </c>
      <c r="F183" s="3">
        <v>168836.13678672799</v>
      </c>
      <c r="G183" s="4">
        <v>0.35411312579383702</v>
      </c>
      <c r="H183" s="4">
        <v>0.351280672845181</v>
      </c>
    </row>
    <row r="184" spans="1:8" x14ac:dyDescent="0.25">
      <c r="A184" s="6"/>
      <c r="B184" s="3" t="s">
        <v>187</v>
      </c>
      <c r="C184" s="3">
        <v>61913.639258085903</v>
      </c>
      <c r="D184" s="3">
        <v>58557.899053403802</v>
      </c>
      <c r="E184" s="3">
        <v>84292.633139123005</v>
      </c>
      <c r="F184" s="3">
        <v>79256.5106174174</v>
      </c>
      <c r="G184" s="4">
        <v>0.36145499035762801</v>
      </c>
      <c r="H184" s="4">
        <v>0.353472578398634</v>
      </c>
    </row>
    <row r="185" spans="1:8" x14ac:dyDescent="0.25">
      <c r="A185" s="6"/>
      <c r="B185" s="3" t="s">
        <v>188</v>
      </c>
      <c r="C185" s="3">
        <v>45042.236451864803</v>
      </c>
      <c r="D185" s="3">
        <v>42670.395548845598</v>
      </c>
      <c r="E185" s="3">
        <v>61455.833205844297</v>
      </c>
      <c r="F185" s="3">
        <v>58314.327154370498</v>
      </c>
      <c r="G185" s="4">
        <v>0.36440456884329397</v>
      </c>
      <c r="H185" s="4">
        <v>0.36662260577399602</v>
      </c>
    </row>
    <row r="186" spans="1:8" x14ac:dyDescent="0.25">
      <c r="A186" s="6"/>
      <c r="B186" s="3" t="s">
        <v>189</v>
      </c>
      <c r="C186" s="3">
        <v>979453.89804251702</v>
      </c>
      <c r="D186" s="3">
        <v>922351.35105428495</v>
      </c>
      <c r="E186" s="3">
        <v>1338434.2816811199</v>
      </c>
      <c r="F186" s="3">
        <v>1272563.1576384699</v>
      </c>
      <c r="G186" s="4">
        <v>0.36651075089500501</v>
      </c>
      <c r="H186" s="4">
        <v>0.37969457754236402</v>
      </c>
    </row>
    <row r="187" spans="1:8" x14ac:dyDescent="0.25">
      <c r="A187" s="6"/>
      <c r="B187" s="3" t="s">
        <v>190</v>
      </c>
      <c r="C187" s="3">
        <v>108633.208783683</v>
      </c>
      <c r="D187" s="3">
        <v>102787.497316362</v>
      </c>
      <c r="E187" s="3">
        <v>148642.88876037099</v>
      </c>
      <c r="F187" s="3">
        <v>137772.930926323</v>
      </c>
      <c r="G187" s="4">
        <v>0.36830063683709902</v>
      </c>
      <c r="H187" s="4">
        <v>0.34036662554670399</v>
      </c>
    </row>
    <row r="188" spans="1:8" x14ac:dyDescent="0.25">
      <c r="A188" s="6"/>
      <c r="B188" s="3" t="s">
        <v>191</v>
      </c>
      <c r="C188" s="3">
        <v>178252.15252761601</v>
      </c>
      <c r="D188" s="3">
        <v>169636.56800240499</v>
      </c>
      <c r="E188" s="3">
        <v>245599.54223264099</v>
      </c>
      <c r="F188" s="3">
        <v>233734.930041535</v>
      </c>
      <c r="G188" s="4">
        <v>0.377820905666713</v>
      </c>
      <c r="H188" s="4">
        <v>0.377856984457627</v>
      </c>
    </row>
    <row r="189" spans="1:8" x14ac:dyDescent="0.25">
      <c r="A189" s="6"/>
      <c r="B189" s="3" t="s">
        <v>192</v>
      </c>
      <c r="C189" s="3">
        <v>46879.9659176973</v>
      </c>
      <c r="D189" s="3">
        <v>45309.727750657003</v>
      </c>
      <c r="E189" s="3">
        <v>65471.627899318999</v>
      </c>
      <c r="F189" s="3">
        <v>63174.991866161603</v>
      </c>
      <c r="G189" s="4">
        <v>0.396580108745414</v>
      </c>
      <c r="H189" s="4">
        <v>0.39429202077351999</v>
      </c>
    </row>
    <row r="190" spans="1:8" x14ac:dyDescent="0.25">
      <c r="A190" s="6"/>
      <c r="B190" s="3" t="s">
        <v>193</v>
      </c>
      <c r="C190" s="3">
        <v>3224.1283899832301</v>
      </c>
      <c r="D190" s="3">
        <v>2981.76551981291</v>
      </c>
      <c r="E190" s="3">
        <v>4521.65637378048</v>
      </c>
      <c r="F190" s="3">
        <v>4224.9707955055401</v>
      </c>
      <c r="G190" s="4">
        <v>0.40244302547889499</v>
      </c>
      <c r="H190" s="4">
        <v>0.41693596207747202</v>
      </c>
    </row>
    <row r="191" spans="1:8" x14ac:dyDescent="0.25">
      <c r="A191" s="6"/>
      <c r="B191" s="3" t="s">
        <v>194</v>
      </c>
      <c r="C191" s="3">
        <v>1255966.9834445601</v>
      </c>
      <c r="D191" s="3">
        <v>1174116.3683775901</v>
      </c>
      <c r="E191" s="3">
        <v>1798989.5536164299</v>
      </c>
      <c r="F191" s="3">
        <v>1699143.5944326799</v>
      </c>
      <c r="G191" s="4">
        <v>0.43235417596934</v>
      </c>
      <c r="H191" s="4">
        <v>0.44716796409250298</v>
      </c>
    </row>
    <row r="192" spans="1:8" x14ac:dyDescent="0.25">
      <c r="A192" s="6"/>
      <c r="B192" s="3" t="s">
        <v>195</v>
      </c>
      <c r="C192" s="3">
        <v>2174991.8967585899</v>
      </c>
      <c r="D192" s="3">
        <v>2035064.70377392</v>
      </c>
      <c r="E192" s="3">
        <v>3184481.26400701</v>
      </c>
      <c r="F192" s="3">
        <v>3003987.2967369198</v>
      </c>
      <c r="G192" s="4">
        <v>0.46413477160667599</v>
      </c>
      <c r="H192" s="4">
        <v>0.47611390004759302</v>
      </c>
    </row>
    <row r="193" spans="1:8" x14ac:dyDescent="0.25">
      <c r="A193" s="6"/>
      <c r="B193" s="3" t="s">
        <v>196</v>
      </c>
      <c r="C193" s="3">
        <v>7279.9540695548303</v>
      </c>
      <c r="D193" s="3">
        <v>6629.7737682296402</v>
      </c>
      <c r="E193" s="3">
        <v>10716.272308264301</v>
      </c>
      <c r="F193" s="3">
        <v>9809.7902951554606</v>
      </c>
      <c r="G193" s="4">
        <v>0.472024714150374</v>
      </c>
      <c r="H193" s="4">
        <v>0.47965686886100001</v>
      </c>
    </row>
    <row r="194" spans="1:8" x14ac:dyDescent="0.25">
      <c r="A194" s="6"/>
      <c r="B194" s="3" t="s">
        <v>197</v>
      </c>
      <c r="C194" s="3">
        <v>104993.307717683</v>
      </c>
      <c r="D194" s="3">
        <v>100064.137569286</v>
      </c>
      <c r="E194" s="3">
        <v>154753.634367841</v>
      </c>
      <c r="F194" s="3">
        <v>148011.03507826099</v>
      </c>
      <c r="G194" s="4">
        <v>0.473938079786559</v>
      </c>
      <c r="H194" s="4">
        <v>0.47916165245291598</v>
      </c>
    </row>
    <row r="195" spans="1:8" x14ac:dyDescent="0.25">
      <c r="A195" s="6"/>
      <c r="B195" s="3" t="s">
        <v>198</v>
      </c>
      <c r="C195" s="3">
        <v>134574.04053853499</v>
      </c>
      <c r="D195" s="3">
        <v>122525.19814773901</v>
      </c>
      <c r="E195" s="3">
        <v>198614.82056299</v>
      </c>
      <c r="F195" s="3">
        <v>185514.49612368501</v>
      </c>
      <c r="G195" s="4">
        <v>0.47587766383604302</v>
      </c>
      <c r="H195" s="4">
        <v>0.51409260240488996</v>
      </c>
    </row>
    <row r="196" spans="1:8" x14ac:dyDescent="0.25">
      <c r="A196" s="6"/>
      <c r="B196" s="3" t="s">
        <v>199</v>
      </c>
      <c r="C196" s="3">
        <v>17551.623183792301</v>
      </c>
      <c r="D196" s="3">
        <v>16844.278248328101</v>
      </c>
      <c r="E196" s="3">
        <v>26111.342264824001</v>
      </c>
      <c r="F196" s="3">
        <v>24778.526913094</v>
      </c>
      <c r="G196" s="4">
        <v>0.48768817512764301</v>
      </c>
      <c r="H196" s="4">
        <v>0.47103524103524103</v>
      </c>
    </row>
    <row r="197" spans="1:8" x14ac:dyDescent="0.25">
      <c r="A197" s="6"/>
      <c r="B197" s="3" t="s">
        <v>200</v>
      </c>
      <c r="C197" s="3">
        <v>340523.35814022698</v>
      </c>
      <c r="D197" s="3">
        <v>320007.08188297198</v>
      </c>
      <c r="E197" s="3">
        <v>508725.82662230398</v>
      </c>
      <c r="F197" s="3">
        <v>480490.96065014799</v>
      </c>
      <c r="G197" s="4">
        <v>0.49395280664655999</v>
      </c>
      <c r="H197" s="4">
        <v>0.501501022486326</v>
      </c>
    </row>
    <row r="198" spans="1:8" x14ac:dyDescent="0.25">
      <c r="A198" s="6"/>
      <c r="B198" s="3" t="s">
        <v>201</v>
      </c>
      <c r="C198" s="3">
        <v>65489.219341800701</v>
      </c>
      <c r="D198" s="3">
        <v>62397.258014127401</v>
      </c>
      <c r="E198" s="3">
        <v>98230.061723785999</v>
      </c>
      <c r="F198" s="3">
        <v>92905.239311847996</v>
      </c>
      <c r="G198" s="4">
        <v>0.49994247467059599</v>
      </c>
      <c r="H198" s="4">
        <v>0.48893144135938299</v>
      </c>
    </row>
    <row r="199" spans="1:8" x14ac:dyDescent="0.25">
      <c r="A199" s="6"/>
      <c r="B199" s="3" t="s">
        <v>202</v>
      </c>
      <c r="C199" s="3">
        <v>81639.868911037702</v>
      </c>
      <c r="D199" s="3">
        <v>78233.262528151303</v>
      </c>
      <c r="E199" s="3">
        <v>124035.811539799</v>
      </c>
      <c r="F199" s="3">
        <v>119524.76556291</v>
      </c>
      <c r="G199" s="4">
        <v>0.51930439372654802</v>
      </c>
      <c r="H199" s="4">
        <v>0.52779983475571501</v>
      </c>
    </row>
    <row r="200" spans="1:8" x14ac:dyDescent="0.25">
      <c r="A200" s="6"/>
      <c r="B200" s="3" t="s">
        <v>203</v>
      </c>
      <c r="C200" s="3">
        <v>45215.7408792653</v>
      </c>
      <c r="D200" s="3">
        <v>42470.9131520339</v>
      </c>
      <c r="E200" s="3">
        <v>69262.705298557907</v>
      </c>
      <c r="F200" s="3">
        <v>66012.757863010993</v>
      </c>
      <c r="G200" s="4">
        <v>0.53182727854670397</v>
      </c>
      <c r="H200" s="4">
        <v>0.55430512234817997</v>
      </c>
    </row>
    <row r="201" spans="1:8" x14ac:dyDescent="0.25">
      <c r="A201" s="6"/>
      <c r="B201" s="3" t="s">
        <v>204</v>
      </c>
      <c r="C201" s="3">
        <v>24692.733903533601</v>
      </c>
      <c r="D201" s="3">
        <v>23574.041645618399</v>
      </c>
      <c r="E201" s="3">
        <v>37912.59756083</v>
      </c>
      <c r="F201" s="3">
        <v>36118.7064121039</v>
      </c>
      <c r="G201" s="4">
        <v>0.53537464538929003</v>
      </c>
      <c r="H201" s="4">
        <v>0.53213890749264503</v>
      </c>
    </row>
    <row r="202" spans="1:8" x14ac:dyDescent="0.25">
      <c r="A202" s="6"/>
      <c r="B202" s="3" t="s">
        <v>205</v>
      </c>
      <c r="C202" s="3">
        <v>197891.88699793501</v>
      </c>
      <c r="D202" s="3">
        <v>192222.74086295799</v>
      </c>
      <c r="E202" s="3">
        <v>307084.12632900599</v>
      </c>
      <c r="F202" s="3">
        <v>299859.30143801199</v>
      </c>
      <c r="G202" s="4">
        <v>0.55177724053038302</v>
      </c>
      <c r="H202" s="4">
        <v>0.55995747481195102</v>
      </c>
    </row>
    <row r="203" spans="1:8" x14ac:dyDescent="0.25">
      <c r="A203" s="6"/>
      <c r="B203" s="3" t="s">
        <v>206</v>
      </c>
      <c r="C203" s="3">
        <v>621439.64687463106</v>
      </c>
      <c r="D203" s="3">
        <v>598186.27109718998</v>
      </c>
      <c r="E203" s="3">
        <v>964668.17112074699</v>
      </c>
      <c r="F203" s="3">
        <v>937472.49708981102</v>
      </c>
      <c r="G203" s="4">
        <v>0.552311919544069</v>
      </c>
      <c r="H203" s="4">
        <v>0.56719159630712401</v>
      </c>
    </row>
    <row r="204" spans="1:8" x14ac:dyDescent="0.25">
      <c r="A204" s="6"/>
      <c r="B204" s="3" t="s">
        <v>207</v>
      </c>
      <c r="C204" s="3">
        <v>23473.021632473799</v>
      </c>
      <c r="D204" s="3">
        <v>22342.924391676999</v>
      </c>
      <c r="E204" s="3">
        <v>36935.116624627299</v>
      </c>
      <c r="F204" s="3">
        <v>35105.137018147798</v>
      </c>
      <c r="G204" s="4">
        <v>0.57351350852628802</v>
      </c>
      <c r="H204" s="4">
        <v>0.57119705562020695</v>
      </c>
    </row>
    <row r="205" spans="1:8" x14ac:dyDescent="0.25">
      <c r="A205" s="6"/>
      <c r="B205" s="3" t="s">
        <v>208</v>
      </c>
      <c r="C205" s="3">
        <v>928484.84889815201</v>
      </c>
      <c r="D205" s="3">
        <v>880456.88639584905</v>
      </c>
      <c r="E205" s="3">
        <v>1461680.6343429999</v>
      </c>
      <c r="F205" s="3">
        <v>1394294.1620345099</v>
      </c>
      <c r="G205" s="4">
        <v>0.57426439007335395</v>
      </c>
      <c r="H205" s="4">
        <v>0.58360299473839605</v>
      </c>
    </row>
    <row r="206" spans="1:8" x14ac:dyDescent="0.25">
      <c r="A206" s="6"/>
      <c r="B206" s="3" t="s">
        <v>209</v>
      </c>
      <c r="C206" s="3">
        <v>68775.645870354303</v>
      </c>
      <c r="D206" s="3">
        <v>64556.006689117901</v>
      </c>
      <c r="E206" s="3">
        <v>109181.511314178</v>
      </c>
      <c r="F206" s="3">
        <v>102546.903957972</v>
      </c>
      <c r="G206" s="4">
        <v>0.58750252262248304</v>
      </c>
      <c r="H206" s="4">
        <v>0.58849515664447305</v>
      </c>
    </row>
    <row r="207" spans="1:8" x14ac:dyDescent="0.25">
      <c r="A207" s="6"/>
      <c r="B207" s="3" t="s">
        <v>210</v>
      </c>
      <c r="C207" s="3">
        <v>311204.465643876</v>
      </c>
      <c r="D207" s="3">
        <v>294835.18949893198</v>
      </c>
      <c r="E207" s="3">
        <v>496255.090393155</v>
      </c>
      <c r="F207" s="3">
        <v>470592.600830596</v>
      </c>
      <c r="G207" s="4">
        <v>0.59462715088748097</v>
      </c>
      <c r="H207" s="4">
        <v>0.59612087563347205</v>
      </c>
    </row>
    <row r="208" spans="1:8" x14ac:dyDescent="0.25">
      <c r="A208" s="6"/>
      <c r="B208" s="3" t="s">
        <v>211</v>
      </c>
      <c r="C208" s="3">
        <v>270143.40403913503</v>
      </c>
      <c r="D208" s="3">
        <v>256411.81418129901</v>
      </c>
      <c r="E208" s="3">
        <v>449813.85972153302</v>
      </c>
      <c r="F208" s="3">
        <v>427237.90820959798</v>
      </c>
      <c r="G208" s="4">
        <v>0.665092883986794</v>
      </c>
      <c r="H208" s="4">
        <v>0.66621771923314899</v>
      </c>
    </row>
    <row r="209" spans="1:8" x14ac:dyDescent="0.25">
      <c r="A209" s="6"/>
      <c r="B209" s="3" t="s">
        <v>212</v>
      </c>
      <c r="C209" s="3">
        <v>23854.7816964878</v>
      </c>
      <c r="D209" s="3">
        <v>22485.948139032302</v>
      </c>
      <c r="E209" s="3">
        <v>39934.944499379002</v>
      </c>
      <c r="F209" s="3">
        <v>37933.026240867897</v>
      </c>
      <c r="G209" s="4">
        <v>0.67408551490784396</v>
      </c>
      <c r="H209" s="4">
        <v>0.68696583334290195</v>
      </c>
    </row>
    <row r="210" spans="1:8" x14ac:dyDescent="0.25">
      <c r="A210" s="6"/>
      <c r="B210" s="3" t="s">
        <v>213</v>
      </c>
      <c r="C210" s="3">
        <v>477013.385235906</v>
      </c>
      <c r="D210" s="3">
        <v>458341.61668856198</v>
      </c>
      <c r="E210" s="3">
        <v>812833.09609911696</v>
      </c>
      <c r="F210" s="3">
        <v>778765.19379342801</v>
      </c>
      <c r="G210" s="4">
        <v>0.704004795792328</v>
      </c>
      <c r="H210" s="4">
        <v>0.699093351853734</v>
      </c>
    </row>
    <row r="211" spans="1:8" x14ac:dyDescent="0.25">
      <c r="A211" s="6"/>
      <c r="B211" s="3" t="s">
        <v>214</v>
      </c>
      <c r="C211" s="3">
        <v>148806.60564901101</v>
      </c>
      <c r="D211" s="3">
        <v>139695.82576442201</v>
      </c>
      <c r="E211" s="3">
        <v>254673.06965781501</v>
      </c>
      <c r="F211" s="3">
        <v>240743.38656165099</v>
      </c>
      <c r="G211" s="4">
        <v>0.711436589438176</v>
      </c>
      <c r="H211" s="4">
        <v>0.72333987250007004</v>
      </c>
    </row>
    <row r="212" spans="1:8" x14ac:dyDescent="0.25">
      <c r="A212" s="6"/>
      <c r="B212" s="3" t="s">
        <v>215</v>
      </c>
      <c r="C212" s="3">
        <v>283853.13105374598</v>
      </c>
      <c r="D212" s="3">
        <v>269461.02423127397</v>
      </c>
      <c r="E212" s="3">
        <v>486428.01241949399</v>
      </c>
      <c r="F212" s="3">
        <v>463680.01237390703</v>
      </c>
      <c r="G212" s="4">
        <v>0.71366090137435101</v>
      </c>
      <c r="H212" s="4">
        <v>0.72076838829180001</v>
      </c>
    </row>
    <row r="213" spans="1:8" x14ac:dyDescent="0.25">
      <c r="A213" s="6"/>
      <c r="B213" s="3" t="s">
        <v>216</v>
      </c>
      <c r="C213" s="3">
        <v>317002.685046467</v>
      </c>
      <c r="D213" s="3">
        <v>306241.95248180098</v>
      </c>
      <c r="E213" s="3">
        <v>562040.25098223297</v>
      </c>
      <c r="F213" s="3">
        <v>542884.61422028299</v>
      </c>
      <c r="G213" s="4">
        <v>0.77298261968931803</v>
      </c>
      <c r="H213" s="4">
        <v>0.77273103773247698</v>
      </c>
    </row>
    <row r="214" spans="1:8" x14ac:dyDescent="0.25">
      <c r="A214" s="6"/>
      <c r="B214" s="3" t="s">
        <v>217</v>
      </c>
      <c r="C214" s="3">
        <v>53064.314629469001</v>
      </c>
      <c r="D214" s="3">
        <v>50300.932708582302</v>
      </c>
      <c r="E214" s="3">
        <v>94098.804906520294</v>
      </c>
      <c r="F214" s="3">
        <v>89107.2516696393</v>
      </c>
      <c r="G214" s="4">
        <v>0.77329728205446402</v>
      </c>
      <c r="H214" s="4">
        <v>0.77148308930732601</v>
      </c>
    </row>
    <row r="215" spans="1:8" x14ac:dyDescent="0.25">
      <c r="A215" s="6"/>
      <c r="B215" s="3" t="s">
        <v>218</v>
      </c>
      <c r="C215" s="3">
        <v>131863.609180397</v>
      </c>
      <c r="D215" s="3">
        <v>127205.04349216299</v>
      </c>
      <c r="E215" s="3">
        <v>237844.00393817801</v>
      </c>
      <c r="F215" s="3">
        <v>230925.94107215499</v>
      </c>
      <c r="G215" s="4">
        <v>0.80371222520379904</v>
      </c>
      <c r="H215" s="4">
        <v>0.81538353144293496</v>
      </c>
    </row>
    <row r="216" spans="1:8" x14ac:dyDescent="0.25">
      <c r="A216" s="6"/>
      <c r="B216" s="3" t="s">
        <v>219</v>
      </c>
      <c r="C216" s="3">
        <v>7170.5621730270304</v>
      </c>
      <c r="D216" s="3">
        <v>6564.2076910360101</v>
      </c>
      <c r="E216" s="3">
        <v>13112.4449121542</v>
      </c>
      <c r="F216" s="3">
        <v>12051.765335960799</v>
      </c>
      <c r="G216" s="4">
        <v>0.82864949717308201</v>
      </c>
      <c r="H216" s="4">
        <v>0.83598172136121196</v>
      </c>
    </row>
    <row r="217" spans="1:8" x14ac:dyDescent="0.25">
      <c r="A217" s="6"/>
      <c r="B217" s="3" t="s">
        <v>220</v>
      </c>
      <c r="C217" s="3">
        <v>10518.449347829101</v>
      </c>
      <c r="D217" s="3">
        <v>9931.9776220333806</v>
      </c>
      <c r="E217" s="3">
        <v>19279.234772053202</v>
      </c>
      <c r="F217" s="3">
        <v>18106.821660989699</v>
      </c>
      <c r="G217" s="4">
        <v>0.83289704922448804</v>
      </c>
      <c r="H217" s="4">
        <v>0.82308321162756304</v>
      </c>
    </row>
    <row r="218" spans="1:8" x14ac:dyDescent="0.25">
      <c r="A218" s="6"/>
      <c r="B218" s="3" t="s">
        <v>221</v>
      </c>
      <c r="C218" s="3">
        <v>2138230.8566103601</v>
      </c>
      <c r="D218" s="3">
        <v>2014864.8037742199</v>
      </c>
      <c r="E218" s="3">
        <v>4264853.0676673604</v>
      </c>
      <c r="F218" s="3">
        <v>4068435.3380484502</v>
      </c>
      <c r="G218" s="4">
        <v>0.99457091103260797</v>
      </c>
      <c r="H218" s="4">
        <v>1.0192100881545501</v>
      </c>
    </row>
    <row r="219" spans="1:8" x14ac:dyDescent="0.25">
      <c r="A219" s="6"/>
      <c r="B219" s="3" t="s">
        <v>222</v>
      </c>
      <c r="C219" s="3">
        <v>235664.18581208101</v>
      </c>
      <c r="D219" s="3">
        <v>224911.75719976699</v>
      </c>
      <c r="E219" s="3">
        <v>485491.28558099899</v>
      </c>
      <c r="F219" s="3">
        <v>465348.14668516599</v>
      </c>
      <c r="G219" s="4">
        <v>1.0600978630165301</v>
      </c>
      <c r="H219" s="4">
        <v>1.0690254368154</v>
      </c>
    </row>
    <row r="220" spans="1:8" x14ac:dyDescent="0.25">
      <c r="A220" s="6"/>
      <c r="B220" s="3" t="s">
        <v>223</v>
      </c>
      <c r="C220" s="3">
        <v>244702.56983105399</v>
      </c>
      <c r="D220" s="3">
        <v>232521.34581796499</v>
      </c>
      <c r="E220" s="3">
        <v>529555.25157731597</v>
      </c>
      <c r="F220" s="3">
        <v>502977.03681179398</v>
      </c>
      <c r="G220" s="4">
        <v>1.16407719764826</v>
      </c>
      <c r="H220" s="4">
        <v>1.16314349567528</v>
      </c>
    </row>
    <row r="221" spans="1:8" x14ac:dyDescent="0.25">
      <c r="A221" s="6"/>
      <c r="B221" s="3" t="s">
        <v>224</v>
      </c>
      <c r="C221" s="3">
        <v>121281.690874134</v>
      </c>
      <c r="D221" s="3">
        <v>114910.170744289</v>
      </c>
      <c r="E221" s="3">
        <v>268064.91505748697</v>
      </c>
      <c r="F221" s="3">
        <v>254275.68246764201</v>
      </c>
      <c r="G221" s="4">
        <v>1.2102669671359101</v>
      </c>
      <c r="H221" s="4">
        <v>1.21282137882716</v>
      </c>
    </row>
    <row r="222" spans="1:8" x14ac:dyDescent="0.25">
      <c r="A222" s="6"/>
      <c r="B222" s="3" t="s">
        <v>225</v>
      </c>
      <c r="C222" s="3">
        <v>233425.49320843699</v>
      </c>
      <c r="D222" s="3">
        <v>219781.34728505401</v>
      </c>
      <c r="E222" s="3">
        <v>545630.060840077</v>
      </c>
      <c r="F222" s="3">
        <v>518815.83118775202</v>
      </c>
      <c r="G222" s="4">
        <v>1.33749130542848</v>
      </c>
      <c r="H222" s="4">
        <v>1.36059992167968</v>
      </c>
    </row>
    <row r="223" spans="1:8" x14ac:dyDescent="0.25">
      <c r="A223" s="6"/>
      <c r="B223" s="3" t="s">
        <v>226</v>
      </c>
      <c r="C223" s="3">
        <v>76983.273429677007</v>
      </c>
      <c r="D223" s="3">
        <v>70574.096990827005</v>
      </c>
      <c r="E223" s="3">
        <v>180644.27501842999</v>
      </c>
      <c r="F223" s="3">
        <v>164444.08837642</v>
      </c>
      <c r="G223" s="4">
        <v>1.3465392801651299</v>
      </c>
      <c r="H223" s="4">
        <v>1.3300912854442</v>
      </c>
    </row>
    <row r="224" spans="1:8" x14ac:dyDescent="0.25">
      <c r="A224" s="6"/>
      <c r="B224" s="3" t="s">
        <v>227</v>
      </c>
      <c r="C224" s="3">
        <v>257706.514992268</v>
      </c>
      <c r="D224" s="3">
        <v>247549.96662562399</v>
      </c>
      <c r="E224" s="3">
        <v>611379.716342545</v>
      </c>
      <c r="F224" s="3">
        <v>591357.43697126198</v>
      </c>
      <c r="G224" s="4">
        <v>1.37238750584512</v>
      </c>
      <c r="H224" s="4">
        <v>1.3888407057052301</v>
      </c>
    </row>
    <row r="225" spans="1:8" x14ac:dyDescent="0.25">
      <c r="A225" s="6"/>
      <c r="B225" s="3" t="s">
        <v>228</v>
      </c>
      <c r="C225" s="3">
        <v>203493.96995422701</v>
      </c>
      <c r="D225" s="3">
        <v>187856.88019927801</v>
      </c>
      <c r="E225" s="3">
        <v>498229.19816107099</v>
      </c>
      <c r="F225" s="3">
        <v>461878.57283066498</v>
      </c>
      <c r="G225" s="4">
        <v>1.44837327746439</v>
      </c>
      <c r="H225" s="4">
        <v>1.4586726466483699</v>
      </c>
    </row>
    <row r="226" spans="1:8" x14ac:dyDescent="0.25">
      <c r="A226" s="6"/>
      <c r="B226" s="3" t="s">
        <v>229</v>
      </c>
      <c r="C226" s="3">
        <v>227673.02787748899</v>
      </c>
      <c r="D226" s="3">
        <v>216750.39827224801</v>
      </c>
      <c r="E226" s="3">
        <v>601168.65181231406</v>
      </c>
      <c r="F226" s="3">
        <v>573591.73736739997</v>
      </c>
      <c r="G226" s="4">
        <v>1.6404913107924399</v>
      </c>
      <c r="H226" s="4">
        <v>1.6463237988930599</v>
      </c>
    </row>
    <row r="227" spans="1:8" x14ac:dyDescent="0.25">
      <c r="A227" s="6"/>
      <c r="B227" s="3" t="s">
        <v>230</v>
      </c>
      <c r="C227" s="3">
        <v>165788.449853812</v>
      </c>
      <c r="D227" s="3">
        <v>156033.05421380899</v>
      </c>
      <c r="E227" s="3">
        <v>441886.46510337398</v>
      </c>
      <c r="F227" s="3">
        <v>418297.51129897602</v>
      </c>
      <c r="G227" s="4">
        <v>1.66536339228106</v>
      </c>
      <c r="H227" s="4">
        <v>1.6808262736803901</v>
      </c>
    </row>
    <row r="228" spans="1:8" x14ac:dyDescent="0.25">
      <c r="A228" s="6"/>
      <c r="B228" s="3" t="s">
        <v>231</v>
      </c>
      <c r="C228" s="3">
        <v>233558.30921056599</v>
      </c>
      <c r="D228" s="3">
        <v>215447.57595962199</v>
      </c>
      <c r="E228" s="3">
        <v>632591.123124248</v>
      </c>
      <c r="F228" s="3">
        <v>578914.33295611804</v>
      </c>
      <c r="G228" s="4">
        <v>1.7084933319753199</v>
      </c>
      <c r="H228" s="4">
        <v>1.68703108112302</v>
      </c>
    </row>
    <row r="229" spans="1:8" x14ac:dyDescent="0.25">
      <c r="A229" s="6"/>
      <c r="B229" s="3" t="s">
        <v>232</v>
      </c>
      <c r="C229" s="3">
        <v>5964.8031731935398</v>
      </c>
      <c r="D229" s="3">
        <v>5641.9860596543003</v>
      </c>
      <c r="E229" s="3">
        <v>19412.2991403948</v>
      </c>
      <c r="F229" s="3">
        <v>18626.633095433601</v>
      </c>
      <c r="G229" s="4">
        <v>2.2544743852799298</v>
      </c>
      <c r="H229" s="4">
        <v>2.3014319600383599</v>
      </c>
    </row>
  </sheetData>
  <autoFilter ref="B25:H229" xr:uid="{00000000-0009-0000-0000-000001000000}">
    <sortState xmlns:xlrd2="http://schemas.microsoft.com/office/spreadsheetml/2017/richdata2" ref="B25:H229">
      <sortCondition ref="G24"/>
    </sortState>
  </autoFilter>
  <mergeCells count="8">
    <mergeCell ref="A5:A25"/>
    <mergeCell ref="A26:A229"/>
    <mergeCell ref="B2:B3"/>
    <mergeCell ref="A1:H1"/>
    <mergeCell ref="C2:D2"/>
    <mergeCell ref="E2:F2"/>
    <mergeCell ref="G2:H2"/>
    <mergeCell ref="A2:A3"/>
  </mergeCells>
  <phoneticPr fontId="4" type="noConversion"/>
  <conditionalFormatting sqref="A4">
    <cfRule type="duplicateValues" dxfId="1" priority="1"/>
  </conditionalFormatting>
  <conditionalFormatting sqref="B2 B4:B1048576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晓艳 胡</cp:lastModifiedBy>
  <dcterms:created xsi:type="dcterms:W3CDTF">2024-10-05T09:03:00Z</dcterms:created>
  <dcterms:modified xsi:type="dcterms:W3CDTF">2026-04-18T15:27:25Z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F4ACE5730F3B49FBAC022D03C1A2CFFF_13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