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gy\Downloads\新建文件夹 (33)\"/>
    </mc:Choice>
  </mc:AlternateContent>
  <xr:revisionPtr revIDLastSave="0" documentId="13_ncr:1_{C8E769DF-234F-4AD3-BC62-6FBA89E593C6}" xr6:coauthVersionLast="47" xr6:coauthVersionMax="47" xr10:uidLastSave="{00000000-0000-0000-0000-000000000000}"/>
  <bookViews>
    <workbookView xWindow="-108" yWindow="-108" windowWidth="23256" windowHeight="12576" xr2:uid="{BE5A1221-52E4-474D-AADD-7E02F7112580}"/>
  </bookViews>
  <sheets>
    <sheet name="Supplementary Table 6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<sst xmlns="http://schemas.openxmlformats.org/spreadsheetml/2006/main" count="1045" uniqueCount="817">
  <si>
    <t xml:space="preserve"> COSM4158395</t>
  </si>
  <si>
    <t>MV</t>
  </si>
  <si>
    <t>c.2256T&gt;G,  p.(His752Gln)</t>
  </si>
  <si>
    <t xml:space="preserve"> COSM2826713</t>
  </si>
  <si>
    <t>c.1781A&gt;T,  p.(Asn594Ile)</t>
  </si>
  <si>
    <t xml:space="preserve"> COSM1192025</t>
  </si>
  <si>
    <t>FV</t>
  </si>
  <si>
    <t>c.1674_1675delAG,  p.(Glu560LysfsTer4)</t>
  </si>
  <si>
    <t xml:space="preserve"> COSM1618059</t>
  </si>
  <si>
    <t>c.1358G&gt;A,  p.(Cys453Tyr)</t>
  </si>
  <si>
    <t xml:space="preserve"> COSM1425341</t>
  </si>
  <si>
    <t>c.113A&gt;G,  p.(Asp38Gly)</t>
  </si>
  <si>
    <t>*BP: GO:0045944 positive regulation of transcription by RNA polymerase II;GO:0045893 positive regulation of transcription, DNA-templated;GO:1903508 positive regulation of nucleic acid-templated transcription;*PF: Predicted intracellular proteins</t>
  </si>
  <si>
    <t>zinc finger protein 717</t>
  </si>
  <si>
    <t>ZNF717,  NM_001290208.1</t>
  </si>
  <si>
    <t xml:space="preserve"> COSM4159042</t>
  </si>
  <si>
    <t>c.942G&gt;A,  p.(Glu315Lys)</t>
  </si>
  <si>
    <t>*BP: GO:0035107 appendage morphogenesis;GO:0035108 limb morphogenesis;GO:0048736 appendage development;*PF: Transcription factors: Zinc-coordinating DNA-binding domains; Disease related genes; Predicted intracellular proteins</t>
  </si>
  <si>
    <t>zinc finger protein 141</t>
  </si>
  <si>
    <t>ZNF141,  NM_003441.2</t>
  </si>
  <si>
    <t>(M3008)NABA ECM GLYCOPROTEINS; (M5884)NABA CORE MATRISOME; (M5889)NABA MATRISOME;*HGS:(M5946)HALLMARK COAGULATION; (M5915)HALLMARK APICAL JUNCTION</t>
  </si>
  <si>
    <t xml:space="preserve"> COSM3746318</t>
  </si>
  <si>
    <t>c.4517C&gt;T,  p.(Ser1506Leu)</t>
  </si>
  <si>
    <t>*BP: GO:0007597 blood coagulation, intrinsic pathway;GO:0072378 blood coagulation, fibrin clot formation;GO:0002576 platelet degranulation;*PF: Disease related genes; Predicted secreted proteins; Cancer-related genes: Candidate cancer biomarkers; FDA approved drug targets: Biotech drugs; Candidate cardiovascular disease genes;*CPs:</t>
  </si>
  <si>
    <t>von Willebrand factor</t>
  </si>
  <si>
    <t>VWF,  NM_000552.4</t>
  </si>
  <si>
    <t xml:space="preserve"> COSM4740252</t>
  </si>
  <si>
    <t>c.1847dupA,  p.(Asn616LysfsTer12)</t>
  </si>
  <si>
    <t>*BP: GO:0042728 flavin-containing compound catabolic process;GO:0072389 flavin adenine dinucleotide catabolic process;GO:1903007 positive regulation of Lys63-specific deubiquitinase activity;*PF: ENZYME proteins: Hydrolases; Disease related genes; Enzymes; Transporters: Primary Active Transporters; Potential drug targets; Predicted intracellular proteins</t>
  </si>
  <si>
    <t>valosin containing protein</t>
  </si>
  <si>
    <t>VCP,  NM_007126.3</t>
  </si>
  <si>
    <t xml:space="preserve"> COSM5001072</t>
  </si>
  <si>
    <t>c.1079C&gt;T,  p.(Pro360Leu)</t>
  </si>
  <si>
    <t>*BP: GO:0019985 translesion synthesis;GO:0043124 negative regulation of I-kappaB kinase/NF-kappaB signaling;GO:0006301 postreplication repair;*PF: Peptidases: Cysteine-type peptidases; Enzymes; Predicted intracellular proteins; ENZYME proteins: Hydrolases</t>
  </si>
  <si>
    <t>ubiquitin specific peptidase 10</t>
  </si>
  <si>
    <t>USP10,  NM_001272075.1</t>
  </si>
  <si>
    <t xml:space="preserve"> COSM2270638</t>
  </si>
  <si>
    <t>SDV</t>
  </si>
  <si>
    <t xml:space="preserve">c.580+2T&gt;G  </t>
  </si>
  <si>
    <t xml:space="preserve"> COSM5900314</t>
  </si>
  <si>
    <t xml:space="preserve">c.1660+1G&gt;C  </t>
  </si>
  <si>
    <t>;*HGS:(M5941)HALLMARK UV RESPONSE UP</t>
  </si>
  <si>
    <t xml:space="preserve"> COSM3754303</t>
  </si>
  <si>
    <t>SAV</t>
  </si>
  <si>
    <t xml:space="preserve">c.1383-2A&gt;G </t>
  </si>
  <si>
    <t>*BP: GO:0060068 vagina development;GO:0030540 female genitalia development;GO:0001779 natural killer cell differentiation;*PF: ENZYME proteins: Transferases; Kinases: Tyr protein kinases; Enzymes; Cancer-related genes: Candidate cancer biomarkers; Predicted intracellular proteins;*CPs:</t>
  </si>
  <si>
    <t>TYRO3 protein tyrosine kinase</t>
  </si>
  <si>
    <t>TYRO3,  NM_006293.3</t>
  </si>
  <si>
    <t>(M17580)ST IL 13 PATHWAY; (M19336)ST TYPE I INTERFERON PATHWAY; (M9378)ST INTERLEUKIN 4 PATHWAY;*HGS:(M5897)HALLMARK IL6 JAK STAT3 SIGNALING</t>
  </si>
  <si>
    <t xml:space="preserve"> COSM6494544</t>
  </si>
  <si>
    <t>c.157G&gt;A,  p.(Ala53Thr)</t>
  </si>
  <si>
    <t>*BP: GO:0038155 interleukin-23-mediated signaling pathway;GO:0070106 interleukin-27-mediated signaling pathway;GO:0035722 interleukin-12-mediated signaling pathway;*PF: Disease related genes; Kinases: Tyr protein kinases; ENZYME proteins: Transferases; Enzymes; Potential drug targets; Predicted intracellular proteins;*CPs:</t>
  </si>
  <si>
    <t>tyrosine kinase 2</t>
  </si>
  <si>
    <t>TYK2,  NM_003331.4</t>
  </si>
  <si>
    <t xml:space="preserve"> COSM1479280</t>
  </si>
  <si>
    <t>ID</t>
  </si>
  <si>
    <t>c.1879_1881delCTG,  p.(Leu627del)</t>
  </si>
  <si>
    <t>*BP: GO:0090280 positive regulation of calcium ion import;GO:0098703 calcium ion import across plasma membrane;GO:1902656 calcium ion import into cytosol;*PF: Transporters: Transporter channels and pores; Predicted intracellular proteins</t>
  </si>
  <si>
    <t>transient receptor potential cation channel subfamily V member 2</t>
  </si>
  <si>
    <t>TRPV2,  NM_016113.4</t>
  </si>
  <si>
    <t xml:space="preserve"> COSM4148304</t>
  </si>
  <si>
    <t>c.5537C&gt;T,  p.(Thr1846Ile)</t>
  </si>
  <si>
    <t>*BP: GO:0099041 vesicle tethering to Golgi;GO:0099022 vesicle tethering;GO:0003413 chondrocyte differentiation involved in endochondral bone morphogenesis;*PF: Cancer-related genes: Mutational cancer driver genes; Disease related genes; Predicted intracellular proteins</t>
  </si>
  <si>
    <t>thyroid hormone receptor interactor 11</t>
  </si>
  <si>
    <t>TRIP11,  NM_004239.4</t>
  </si>
  <si>
    <t xml:space="preserve"> COSM6031499</t>
  </si>
  <si>
    <t>c.1107_1110delATCT,  p.(Ser370PhefsTer12)</t>
  </si>
  <si>
    <t>*BP: GO:0043124 negative regulation of I-kappaB kinase/NF-kappaB signaling;GO:0043122 regulation of I-kappaB kinase/NF-kappaB signaling;GO:0007249 I-kappaB kinase/NF-kappaB signaling;*PF: Predicted intracellular proteins;*CPs: (M200)PID ERA GENOMIC PATHWAY</t>
  </si>
  <si>
    <t>tripartite motif containing 59</t>
  </si>
  <si>
    <t>TRIM59,  NM_173084.2</t>
  </si>
  <si>
    <t xml:space="preserve"> COSM4423664</t>
  </si>
  <si>
    <t>c.6407C&gt;T,  p.(Pro2136Leu)</t>
  </si>
  <si>
    <t>*PF: Predicted intracellular proteins</t>
  </si>
  <si>
    <t>trinucleotide repeat containing 18</t>
  </si>
  <si>
    <t>TNRC18,  NM_001080495.2</t>
  </si>
  <si>
    <t>COSM1180952</t>
  </si>
  <si>
    <t>c.458delA,  p.(Lys153SerfsTer35)</t>
  </si>
  <si>
    <t>*BP: GO:0002649 regulation of tolerance induction to self antigen;GO:0002651 positive regulation of tolerance induction to self antigen;GO:1905315 cell proliferation involved in endocardial cushion morphogenesis;*PF: Kinases: TKL Ser/Thr protein kinases; Cancer-related genes: Mutational cancer driver genes; Disease related genes; ENZYME proteins: Transferases; Cancer-related genes: Mutated cancer genes; Enzymes; Potential drug targets;*CPs: (M185)PID ALK1 PATHWAY; (M33)PID GLYPICAN 1PATHWAY; (M53)PID INTEGRIN3 PATHWAY;*HGS:(M5942)HALLMARK UV RESPONSE DN</t>
  </si>
  <si>
    <t>transforming growth factor beta receptor 2</t>
  </si>
  <si>
    <t>TGFBR2,  NM_001024847.2</t>
  </si>
  <si>
    <t xml:space="preserve"> COSM3396495</t>
  </si>
  <si>
    <t>c.281G&gt;A,  p.(Arg94Gln)</t>
  </si>
  <si>
    <t xml:space="preserve"> COSM3933716</t>
  </si>
  <si>
    <t>c.1210A&gt;G,  p.(Ile404Val)</t>
  </si>
  <si>
    <t xml:space="preserve"> COSM4610403</t>
  </si>
  <si>
    <t>SG</t>
  </si>
  <si>
    <t>c.1138C&gt;T,  p.(Arg380Ter)</t>
  </si>
  <si>
    <t xml:space="preserve"> COSM3364854</t>
  </si>
  <si>
    <t>c.1046C&gt;T,  p.(Ser349Leu)</t>
  </si>
  <si>
    <t xml:space="preserve"> COSM107201</t>
  </si>
  <si>
    <t>c.1031G&gt;T,  p.(Arg344Leu)</t>
  </si>
  <si>
    <t>*BP: GO:0060294 cilium movement involved in cell motility;GO:0001539 cilium or flagellum-dependent cell motility;GO:0060285 cilium-dependent cell motility;*PF: Predicted intracellular proteins</t>
  </si>
  <si>
    <t>tektin 4</t>
  </si>
  <si>
    <t>TEKT4,  NM_144705.3</t>
  </si>
  <si>
    <t xml:space="preserve"> COSM458956</t>
  </si>
  <si>
    <t>c.2759G&gt;A,  p.(Arg920Gln)</t>
  </si>
  <si>
    <t>*BP: GO:1902017 regulation of cilium assembly;GO:0090630 activation of GTPase activity;GO:0120032 regulation of plasma membrane bounded cell projection assembly;*PF: Predicted intracellular proteins</t>
  </si>
  <si>
    <t>TBC1 domain family member 2B</t>
  </si>
  <si>
    <t>TBC1D2B,  NM_144572.1</t>
  </si>
  <si>
    <t xml:space="preserve"> COSM2249894</t>
  </si>
  <si>
    <t>c.5C&gt;T,  p.(Thr2Met)</t>
  </si>
  <si>
    <t>*BP: GO:0048488 synaptic vesicle endocytosis;GO:0140238 presynaptic endocytosis;GO:0036465 synaptic vesicle recycling;*PF: Predicted intracellular proteins</t>
  </si>
  <si>
    <t>stonin 2</t>
  </si>
  <si>
    <t>STON2,  NM_001256430.1</t>
  </si>
  <si>
    <t xml:space="preserve"> COSM1192026</t>
  </si>
  <si>
    <t>II</t>
  </si>
  <si>
    <t>c.328_329insGAC,  p.(Val110delinsGlyLeu)</t>
  </si>
  <si>
    <t>*BP: GO:0071391 cellular response to estrogen stimulus;GO:0045662 negative regulation of myoblast differentiation;GO:0045661 regulation of myoblast differentiation;*PF: Predicted intracellular proteins;*CPs: (M200)PID ERA GENOMIC PATHWAY</t>
  </si>
  <si>
    <t>steroid receptor RNA activator 1</t>
  </si>
  <si>
    <t>SRA1,  NM_001035235.3</t>
  </si>
  <si>
    <t xml:space="preserve"> COSM3699744</t>
  </si>
  <si>
    <t>c.2107C&gt;T,  p.(Pro703Ser)</t>
  </si>
  <si>
    <t>*BP: GO:0007283 spermatogenesis;GO:0048232 male gamete generation;GO:0007276 gamete generation</t>
  </si>
  <si>
    <t>SPATA31 subfamily D member 1</t>
  </si>
  <si>
    <t>SPATA31D1,  NM_001001670.2</t>
  </si>
  <si>
    <t xml:space="preserve"> COSM1734967</t>
  </si>
  <si>
    <t>c.699_701delCGA,  p.(Asp233del)</t>
  </si>
  <si>
    <t>*BP: GO:0097166 lens epithelial cell proliferation;GO:2001109 regulation of lens epithelial cell proliferation;GO:2001111 positive regulation of lens epithelial cell proliferation;*PF: Disease related genes; Transcription factors: Other all-alpha-helical DNA-binding domains; Predicted intracellular proteins</t>
  </si>
  <si>
    <t>SRY-box transcription factor 11</t>
  </si>
  <si>
    <t>SOX11,  NM_003108.3</t>
  </si>
  <si>
    <t xml:space="preserve"> COSM111375</t>
  </si>
  <si>
    <t>c.742delT,  p.(Cys248AlafsTer22)</t>
  </si>
  <si>
    <t>*PF: Transporters: Electrochemical Potential-driven transporters;</t>
  </si>
  <si>
    <t>solute carrier family 35 member F5</t>
  </si>
  <si>
    <t>SLC35F5,  NM_001330315.1</t>
  </si>
  <si>
    <t xml:space="preserve"> COSM403285</t>
  </si>
  <si>
    <t>c.1100C&gt;T,  p.(Pro367Leu)</t>
  </si>
  <si>
    <t>*BP: GO:0010466 negative regulation of peptidase activity;GO:0045861 negative regulation of proteolysis;GO:0052547 regulation of peptidase activity;*PF: Predicted intracellular proteins</t>
  </si>
  <si>
    <t>SUMO interacting motifs containing 1</t>
  </si>
  <si>
    <t>SIMC1,  NM_001308195.1</t>
  </si>
  <si>
    <t xml:space="preserve"> COSM5957547</t>
  </si>
  <si>
    <t>c.3352C&gt;T,  p.(Pro1118Ser)</t>
  </si>
  <si>
    <t>*BP: GO:0007275 multicellular organism development;GO:0048856 anatomical structure development;GO:0032502 developmental process</t>
  </si>
  <si>
    <t>retrotransposon Gag like 1</t>
  </si>
  <si>
    <t>RTL1,  NM_001134888.2</t>
  </si>
  <si>
    <t xml:space="preserve"> COSM4593435</t>
  </si>
  <si>
    <t>c.579G&gt;T,  p.(Glu193Asp)</t>
  </si>
  <si>
    <t>*BP: GO:0002181 cytoplasmic translation;GO:0006614 SRP-dependent cotranslational protein targeting to membrane;GO:0006613 cotranslational protein targeting to membrane;*PF: Ribosomal proteins; Predicted intracellular proteins</t>
  </si>
  <si>
    <t>ribosomal protein L19</t>
  </si>
  <si>
    <t>RPL19,  NM_000981.3</t>
  </si>
  <si>
    <t xml:space="preserve"> COSM42829</t>
  </si>
  <si>
    <t>c.1070A&gt;T,  p.(His357Leu)</t>
  </si>
  <si>
    <t xml:space="preserve"> COSM3532212</t>
  </si>
  <si>
    <t>c.1053C&gt;G,  p.(His351Gln)</t>
  </si>
  <si>
    <t>*BP: GO:0007165 signal transduction;GO:0023052 signaling;GO:0007154 cell communication;*PF: Predicted intracellular proteins</t>
  </si>
  <si>
    <t>rhophilin Rho GTPase binding protein 2</t>
  </si>
  <si>
    <t>RHPN2,  NM_033103.4</t>
  </si>
  <si>
    <t xml:space="preserve"> COSM3730234</t>
  </si>
  <si>
    <t>c.698A&gt;C,  p.(Asp233Ala)</t>
  </si>
  <si>
    <t xml:space="preserve"> COSM1625553</t>
  </si>
  <si>
    <t>c.642T&gt;A,  p.(Tyr214Ter)</t>
  </si>
  <si>
    <t>*BP: GO:0048025 negative regulation of mRNA splicing, via spliceosome;GO:0048026 positive regulation of mRNA splicing, via spliceosome;GO:0033119 negative regulation of RNA splicing;*PF: Cancer-related genes: Mutational cancer driver genes; Disease related genes; Predicted intracellular proteins</t>
  </si>
  <si>
    <t>RNA binding motif protein X-linked</t>
  </si>
  <si>
    <t>RBMX,  NM_002139.3</t>
  </si>
  <si>
    <t xml:space="preserve"> COSM6762613</t>
  </si>
  <si>
    <t>c.1234C&gt;T,  p.(Arg412Trp)</t>
  </si>
  <si>
    <t>*BP: GO:1904116 response to vasopressin;GO:1904117 cellular response to vasopressin;GO:0046826 negative regulation of protein export from nucleus;*PF: Transporters: Transporter channels and pores; Predicted intracellular proteins;*CPs: (M140)PID RANBP2 PATHWAY; (M30)PID HDAC CLASSII PATHWAY; (M101)PID HDAC CLASSI PATHWAY</t>
  </si>
  <si>
    <t>Ran GTPase activating protein 1</t>
  </si>
  <si>
    <t>RANGAP1,  NM_001317930.1</t>
  </si>
  <si>
    <t xml:space="preserve"> COSM6559382</t>
  </si>
  <si>
    <t>SRV</t>
  </si>
  <si>
    <t>c.579G&gt;A,  c.579G&gt;A(p.(Ter193=))</t>
  </si>
  <si>
    <t>*BP: GO:0071593 lymphocyte aggregation;GO:0060753 regulation of mast cell chemotaxis;GO:0070486 leukocyte aggregation;*PF: Disease related genes; RAS pathway related proteins; Predicted intracellular proteins;*CPs: (M210)PID IL8 CXCR2 PATHWAY;*HGS:(M5915)HALLMARK APICAL JUNCTION</t>
  </si>
  <si>
    <t>Rac family small GTPase 2</t>
  </si>
  <si>
    <t>RAC2,  NM_002872.4</t>
  </si>
  <si>
    <t xml:space="preserve"> COSM1724625</t>
  </si>
  <si>
    <t>c.361_363delTGC,  p.(Cys121del)</t>
  </si>
  <si>
    <t>*BP: GO:0043518 negative regulation of DNA damage response, signal transduction by p53 class mediator;GO:1902254 negative regulation of intrinsic apoptotic signaling pathway by p53 class mediator;GO:1902253 regulation of intrinsic apoptotic signaling pathway by p53 class mediator;*PF: Predicted intracellular proteins</t>
  </si>
  <si>
    <t>PTTG1 interacting protein</t>
  </si>
  <si>
    <t>PTTG1IP,  NM_004339.3</t>
  </si>
  <si>
    <t xml:space="preserve"> COSM5486998</t>
  </si>
  <si>
    <t>c.547A&gt;G,  p.(Met183Val)</t>
  </si>
  <si>
    <t>*BP: GO:0009235 cobalamin metabolic process;GO:0033013 tetrapyrrole metabolic process;GO:0022617 extracellular matrix disassembly;*PF: ENZYME proteins: Hydrolases; Disease related genes; Enzymes; FDA approved drug targets: Small molecule drugs; Peptidases: Serine-type peptidases; Predicted secreted proteins; Cancer-related genes: Candidate cancer biomarkers; Predicted intracellular proteins;*CPs: (M3468)NABA ECM REGULATORS; (M5885)NABA MATRISOME ASSOCIATED; (M5889)NABA MATRISOME</t>
  </si>
  <si>
    <t>serine protease 1</t>
  </si>
  <si>
    <t>PRSS1,  NM_002769.4</t>
  </si>
  <si>
    <t xml:space="preserve"> COSM1336223</t>
  </si>
  <si>
    <t>c.4547delA,  p.(Asn1516MetfsTer4)</t>
  </si>
  <si>
    <t>*BP: GO:0034063 stress granule assembly;GO:0002244 hematopoietic progenitor cell differentiation;GO:0022618 ribonucleoprotein complex assembly;*PF: Predicted intracellular proteins</t>
  </si>
  <si>
    <t>proline rich coiled-coil 2C</t>
  </si>
  <si>
    <t>PRRC2C,  NM_015172.3</t>
  </si>
  <si>
    <t xml:space="preserve"> COSM1626375</t>
  </si>
  <si>
    <t>c.4467dupA,  p.(Val1490SerfsTer6)</t>
  </si>
  <si>
    <t>*BP: GO:0008340 determination of adult lifespan;GO:0010259 multicellular organism aging;GO:0007568 aging;*PF: Transcription factors: Zinc-coordinating DNA-binding domains; ENZYME proteins: Transferases; Enzymes; Predicted intracellular proteins;*HGS:(M5942)HALLMARK UV RESPONSE DN</t>
  </si>
  <si>
    <t>PR/SET domain 2</t>
  </si>
  <si>
    <t>PRDM2,  NM_012231.4</t>
  </si>
  <si>
    <t xml:space="preserve"> COSM125560</t>
  </si>
  <si>
    <t>c.148C&gt;A,  p.(Pro50Thr)</t>
  </si>
  <si>
    <t>*BP: GO:0008150 biological_process;*PF: Predicted secreted proteins</t>
  </si>
  <si>
    <t>proline rich protein BstNI subfamily 4</t>
  </si>
  <si>
    <t>PRB4,  NM_002723.5</t>
  </si>
  <si>
    <t xml:space="preserve"> COSM6435221</t>
  </si>
  <si>
    <t>c.625G&gt;T,  p.(Glu209Ter)</t>
  </si>
  <si>
    <t>*BP: GO:0045596 negative regulation of cell differentiation;GO:0043066 negative regulation of apoptotic process;GO:0043069 negative regulation of programmed cell death;*PF: Predicted intracellular proteins</t>
  </si>
  <si>
    <t>PRAME family member 1</t>
  </si>
  <si>
    <t>PRAMEF1,  NM_023013.4</t>
  </si>
  <si>
    <t xml:space="preserve"> COSM228871</t>
  </si>
  <si>
    <t>c.2447G&gt;A,  p.(Arg816His)</t>
  </si>
  <si>
    <t>*BP: GO:0001895 retina homeostasis;GO:0001894 tissue homeostasis;GO:0060249 anatomical structure homeostasis;*PF: Cancer-related genes: Mutational cancer driver genes; Predicted intracellular proteins</t>
  </si>
  <si>
    <t>POTE ankyrin domain family member F</t>
  </si>
  <si>
    <t>POTEF,  NM_001099771.2</t>
  </si>
  <si>
    <t xml:space="preserve"> COSM4134838</t>
  </si>
  <si>
    <t>c.337G&gt;A,  p.(Gly113Ser)</t>
  </si>
  <si>
    <t>*PF: Predicted intracellular proteins;</t>
  </si>
  <si>
    <t>POTE ankyrin domain family member D</t>
  </si>
  <si>
    <t>POTED,  NM_174981.3</t>
  </si>
  <si>
    <t>;*HGS:(M5898)HALLMARK DNA REPAIR; (M5925)HALLMARK E2F TARGETS</t>
  </si>
  <si>
    <t xml:space="preserve"> COSM3692994</t>
  </si>
  <si>
    <t>c.2353G&gt;A,  p.(Val785Ile)</t>
  </si>
  <si>
    <t>*BP: GO:0045004 DNA replication proofreading;GO:0006287 base-excision repair, gap-filling;GO:0055089 fatty acid homeostasis;*PF: Disease related genes; ENZYME proteins: Transferases; Enzymes; Potential drug targets; Cancer-related genes; Predicted intracellular proteins;*CPs:</t>
  </si>
  <si>
    <t>DNA polymerase delta 1, catalytic subunit</t>
  </si>
  <si>
    <t>POLD1,  NM_001308632.1</t>
  </si>
  <si>
    <t xml:space="preserve"> COSM3782000</t>
  </si>
  <si>
    <t>c.2503G&gt;A,  p.(Val835Met)</t>
  </si>
  <si>
    <t>*BP: GO:0050790 regulation of catalytic activity;GO:0065009 regulation of molecular function;GO:0065007 biological regulation;*PF: Predicted intracellular proteins</t>
  </si>
  <si>
    <t>pleckstrin homology and RhoGEF domain containing G1</t>
  </si>
  <si>
    <t>PLEKHG1,  NM_001329798.1</t>
  </si>
  <si>
    <t xml:space="preserve"> COSM5858643</t>
  </si>
  <si>
    <t>c.124delA,  p.(Arg42AspfsTer67)</t>
  </si>
  <si>
    <t>placenta enriched 4</t>
  </si>
  <si>
    <t>PLAC4,  NM_182832.2</t>
  </si>
  <si>
    <t xml:space="preserve"> COSM3076339</t>
  </si>
  <si>
    <t>c.149C&gt;T,  p.(Thr50Met)</t>
  </si>
  <si>
    <t>*BP: GO:0061052 negative regulation of cell growth involved in cardiac muscle cell development;GO:2000726 negative regulation of cardiac muscle cell differentiation;GO:0061050 regulation of cell growth involved in cardiac muscle cell development;*PF: Predicted secreted proteins;</t>
  </si>
  <si>
    <t>peptidase inhibitor 16</t>
  </si>
  <si>
    <t>PI16,  NM_001199159.1</t>
  </si>
  <si>
    <t xml:space="preserve"> COSM2037085</t>
  </si>
  <si>
    <t>c.3473G&gt;A,  p.(Arg1158Gln)</t>
  </si>
  <si>
    <t xml:space="preserve"> COSM5360480</t>
  </si>
  <si>
    <t>c.2101G&gt;A,  p.(Gly701Arg)</t>
  </si>
  <si>
    <t>*BP: GO:0006397 mRNA processing;GO:0016071 mRNA metabolic process;GO:0006396 RNA processing;*PF: Predicted intracellular proteins</t>
  </si>
  <si>
    <t>PHD and ring finger domains 1</t>
  </si>
  <si>
    <t>PHRF1,  NM_001286581.1</t>
  </si>
  <si>
    <t xml:space="preserve"> COSM3424183</t>
  </si>
  <si>
    <t>c.296C&gt;T,  p.(Thr99Met)</t>
  </si>
  <si>
    <t>*BP: GO:0072255 metanephric glomerular mesangial cell development;GO:0072209 metanephric mesangial cell differentiation;GO:0072254 metanephric glomerular mesangial cell differentiation;*PF: Disease related genes; Predicted intracellular proteins; Predicted secreted proteins; RAS pathway related proteins; Cancer-related genes: Candidate cancer biomarkers; Candidate cardiovascular disease genes;*CPs: (M103)PID S1P S1P1 PATHWAY; (M55)PID S1P S1P3 PATHWAY; (M72)PID NECTIN PATHWAY;*HGS:(M5946)HALLMARK COAGULATION; (M5891)HALLMARK HYPOXIA; (M5921)HALLMARK COMPLEMENT</t>
  </si>
  <si>
    <t>platelet derived growth factor subunit B</t>
  </si>
  <si>
    <t>PDGFB,  NM_002608.3</t>
  </si>
  <si>
    <t>COSM1645644</t>
  </si>
  <si>
    <t>c.4063C&gt;T,  p.(Arg1355Ter)</t>
  </si>
  <si>
    <t>*BP: GO:1903358 regulation of Golgi organization;GO:0007030 Golgi organization;GO:0010256 endomembrane system organization;*PF: Cancer-related genes; Disease related genes; Predicted intracellular proteins;*HGS:(M5909)HALLMARK MYOGENESIS</t>
  </si>
  <si>
    <t>phosphodiesterase 4D interacting protein</t>
  </si>
  <si>
    <t>PDE4DIP,  NM_001198834.3</t>
  </si>
  <si>
    <t xml:space="preserve"> COSM5957374</t>
  </si>
  <si>
    <t>c.943G&gt;A,  p.(Val315Met)</t>
  </si>
  <si>
    <t>*BP: GO:0007156 homophilic cell adhesion via plasma membrane adhesion molecules;GO:0098742 cell-cell adhesion via plasma-membrane adhesion molecules;GO:0098609 cell-cell adhesion</t>
  </si>
  <si>
    <t>protocadherin gamma subfamily B, 1</t>
  </si>
  <si>
    <t>PCDHGB1,  NM_018922.2</t>
  </si>
  <si>
    <t xml:space="preserve"> COSM125210</t>
  </si>
  <si>
    <t>c.1588G&gt;A,  p.(Gly530Ser)</t>
  </si>
  <si>
    <t>*BP: GO:0016339 calcium-dependent cell-cell adhesion via plasma membrane cell adhesion molecules;GO:0009988 cell-cell recognition;GO:0007156 homophilic cell adhesion via plasma membrane adhesion molecules</t>
  </si>
  <si>
    <t>protocadherin beta 6</t>
  </si>
  <si>
    <t>PCDHB6,  NM_018939.3</t>
  </si>
  <si>
    <t xml:space="preserve"> COSM1422033</t>
  </si>
  <si>
    <t>c.60C&gt;G,  p.(Ser20Arg)</t>
  </si>
  <si>
    <t>*BP: GO:2001271 negative regulation of cysteine-type endopeptidase activity involved in execution phase of apoptosis;GO:2001270 regulation of cysteine-type endopeptidase activity involved in execution phase of apoptosis;GO:1900118 negative regulation of execution phase of apoptosis;*PF: Kinases: STE Ser/Thr protein kinases; ENZYME proteins: Transferases; Enzymes; RAS pathway related proteins; Predicted intracellular proteins;*CPs: (M139)PID MYC PATHWAY; (M76)PID P38 ALPHA BETA PATHWAY; (M16801)SIG REGULATION OF THE ACTIN CYTOSKELETON BY RHO GTPASES</t>
  </si>
  <si>
    <t>p21 (RAC1) activated kinase 2</t>
  </si>
  <si>
    <t>PAK2,  NM_002577.4</t>
  </si>
  <si>
    <t xml:space="preserve"> COSM5873620</t>
  </si>
  <si>
    <t>c.761_762insT,  p.(Lys254AsnfsTer24)</t>
  </si>
  <si>
    <t xml:space="preserve"> COSM4590958</t>
  </si>
  <si>
    <t>c.619C&gt;T,  p.(Leu207Phe)</t>
  </si>
  <si>
    <t xml:space="preserve"> COSM5016968</t>
  </si>
  <si>
    <t>c.1685T&gt;C,  p.(Leu562Ser)</t>
  </si>
  <si>
    <t>*BP: GO:2000622 regulation of nuclear-transcribed mRNA catabolic process, nonsense-mediated decay;GO:2000623 negative regulation of nuclear-transcribed mRNA catabolic process, nonsense-mediated decay;GO:0060213 positive regulation of nuclear-transcribed mRNA poly(A) tail shortening;*PF: Cancer-related genes: Mutational cancer driver genes; Predicted intracellular proteins;*HGS:(M5949)HALLMARK PEROXISOME; (M5926)HALLMARK MYC TARGETS V1</t>
  </si>
  <si>
    <t>poly(A) binding protein cytoplasmic 1</t>
  </si>
  <si>
    <t>PABPC1,  NM_002568.3</t>
  </si>
  <si>
    <t xml:space="preserve"> COSM4332843</t>
  </si>
  <si>
    <t>c.1793G&gt;C,  p.(Arg598Pro)</t>
  </si>
  <si>
    <t>*BP: GO:0060331 negative regulation of response to interferon-gamma;GO:0060336 negative regulation of interferon-gamma-mediated signaling pathway;GO:0060330 regulation of response to interferon-gamma;*PF: Transporters: Transporter channels and pores</t>
  </si>
  <si>
    <t>otopetrin 1</t>
  </si>
  <si>
    <t>OTOP1,  NM_177998.1</t>
  </si>
  <si>
    <t xml:space="preserve"> COSM5900477</t>
  </si>
  <si>
    <t>c.148T&gt;C,  p.(Trp50Arg)</t>
  </si>
  <si>
    <t>*BP: GO:0050911 detection of chemical stimulus involved in sensory perception of smell;GO:0007608 sensory perception of smell;GO:0050907 detection of chemical stimulus involved in sensory perception;*PF: G-protein coupled receptors: Odorant/olfactory and gustatory receptors</t>
  </si>
  <si>
    <t>olfactory receptor family 5 subfamily H member 15</t>
  </si>
  <si>
    <t>OR5H15,  NM_001005515.1</t>
  </si>
  <si>
    <t xml:space="preserve"> COSM111577</t>
  </si>
  <si>
    <t>c.213delT,  p.(Phe71LeufsTer59)</t>
  </si>
  <si>
    <t>olfactory receptor family 52 subfamily N member 5</t>
  </si>
  <si>
    <t>OR52N5,  NM_001001922.2</t>
  </si>
  <si>
    <t xml:space="preserve"> COSM4593181</t>
  </si>
  <si>
    <t>c.836A&gt;T,  p.(Asp279Val)</t>
  </si>
  <si>
    <t>Unknown</t>
  </si>
  <si>
    <t>nuclear pore complex interacting protein family member A5</t>
  </si>
  <si>
    <t>NPIPA5,  NM_001277325.1</t>
  </si>
  <si>
    <t xml:space="preserve"> COSM4908652</t>
  </si>
  <si>
    <t>c.100C&gt;G,  p.(Ser34Ter)</t>
  </si>
  <si>
    <t>NBPF member 9</t>
  </si>
  <si>
    <t>NBPF9,  NM_001037675.3</t>
  </si>
  <si>
    <t xml:space="preserve"> COSN18720518</t>
  </si>
  <si>
    <t>c.2617C&gt;T,  p.(His873Tyr)</t>
  </si>
  <si>
    <t>*PF: Cancer-related genes: Mutated cancer genes; Predicted intracellular proteins</t>
  </si>
  <si>
    <t>NBPF member 1</t>
  </si>
  <si>
    <t>NBPF1,  NM_017940.4</t>
  </si>
  <si>
    <t xml:space="preserve"> COSM1446015</t>
  </si>
  <si>
    <t>c.2751dupA,  p.(Gln918ThrfsTer24)</t>
  </si>
  <si>
    <t>*BP: GO:0030050 vesicle transport along actin filament;GO:0099515 actin filament-based transport;GO:0042491 inner ear auditory receptor cell differentiation;*PF: Disease related genes; Predicted intracellular proteins;*CPs: (M232)PID ECADHERIN STABILIZATION PATHWAY</t>
  </si>
  <si>
    <t>myosin VI</t>
  </si>
  <si>
    <t>MYO6,  NM_004999.3</t>
  </si>
  <si>
    <t xml:space="preserve"> COSM3927641</t>
  </si>
  <si>
    <t>c.6082A&gt;C,  p.(Thr2028Pro)</t>
  </si>
  <si>
    <t xml:space="preserve"> COSM4145037</t>
  </si>
  <si>
    <t>c.5959A&gt;C,  p.(Thr1987Pro)</t>
  </si>
  <si>
    <t xml:space="preserve"> COSM4745978</t>
  </si>
  <si>
    <t>c.5687C&gt;T,  p.(Thr1896Ile)</t>
  </si>
  <si>
    <t xml:space="preserve"> COSM4145055</t>
  </si>
  <si>
    <t>c.5632C&gt;T,  p.(Pro1878Ser)</t>
  </si>
  <si>
    <t xml:space="preserve"> COSM4183407</t>
  </si>
  <si>
    <t>c.5528T&gt;C,  p.(Phe1843Ser)</t>
  </si>
  <si>
    <t xml:space="preserve"> COSM3927661</t>
  </si>
  <si>
    <t>c.5384C&gt;T,  p.(Thr1795Ile)</t>
  </si>
  <si>
    <t xml:space="preserve"> COSM4145077</t>
  </si>
  <si>
    <t>c.5279A&gt;C,  p.(Glu1760Ala)</t>
  </si>
  <si>
    <t xml:space="preserve"> COSM3927663</t>
  </si>
  <si>
    <t>c.5258C&gt;T,  p.(Thr1753Ile)</t>
  </si>
  <si>
    <t xml:space="preserve"> COSM5922901</t>
  </si>
  <si>
    <t>c.4901C&gt;A,  p.(Pro1634His)</t>
  </si>
  <si>
    <t xml:space="preserve"> COSM2107907</t>
  </si>
  <si>
    <t>c.4900C&gt;A,  p.(Pro1634Thr)</t>
  </si>
  <si>
    <t xml:space="preserve"> COSM4183465</t>
  </si>
  <si>
    <t>c.4889C&gt;T,  p.(Thr1630Ile)</t>
  </si>
  <si>
    <t>COSM4183467</t>
  </si>
  <si>
    <t>c.4889C&gt;A,  p.(Thr1630Lys)</t>
  </si>
  <si>
    <t xml:space="preserve"> COSM3746223</t>
  </si>
  <si>
    <t>c.4487C&gt;T,  p.(Thr1496Ile)</t>
  </si>
  <si>
    <t xml:space="preserve"> COSM4183497</t>
  </si>
  <si>
    <t>c.4328T&gt;A,  p.(Leu1443His)</t>
  </si>
  <si>
    <t>*BP: GO:0030277 maintenance of gastrointestinal epithelium;GO:0010669 epithelial structure maintenance;GO:0016266 O-glycan processing;*PF: Predicted secreted proteins; Predicted intracellular proteins;*CPs: (M5880)NABA ECM AFFILIATED; (M5885)NABA MATRISOME ASSOCIATED; (M5889)NABA MATRISOME</t>
  </si>
  <si>
    <t>mucin 6, oligomeric mucus/gel-forming</t>
  </si>
  <si>
    <t>MUC6,  NM_005961.2</t>
  </si>
  <si>
    <t xml:space="preserve"> COSM4322241</t>
  </si>
  <si>
    <t>c.9358C&gt;T,  p.(Pro3120Ser)</t>
  </si>
  <si>
    <t xml:space="preserve"> COSM4597379</t>
  </si>
  <si>
    <t>c.7370C&gt;T,  p.(Ala2457Val)</t>
  </si>
  <si>
    <t xml:space="preserve"> COSM5163298</t>
  </si>
  <si>
    <t>c.6746C&gt;T,  p.(Ala2249Val)</t>
  </si>
  <si>
    <t xml:space="preserve"> COSM1042919</t>
  </si>
  <si>
    <t>c.5651G&gt;A,  p.(Gly1884Asp)</t>
  </si>
  <si>
    <t xml:space="preserve"> COSM4600457</t>
  </si>
  <si>
    <t>c.5363A&gt;G,  p.(Asp1788Gly)</t>
  </si>
  <si>
    <t>COSM479935</t>
  </si>
  <si>
    <t>c.3349C&gt;G,  p.(His1117Asp)</t>
  </si>
  <si>
    <t xml:space="preserve"> COSM226099</t>
  </si>
  <si>
    <t>c.3194C&gt;A,  p.(Ala1065Glu)</t>
  </si>
  <si>
    <t xml:space="preserve"> COSM2946681</t>
  </si>
  <si>
    <t>c.3041C&gt;T,  p.(Pro1014Leu)</t>
  </si>
  <si>
    <t xml:space="preserve"> COSM302694</t>
  </si>
  <si>
    <t>c.2962G&gt;A,  p.(Gly988Ser)</t>
  </si>
  <si>
    <t xml:space="preserve"> COSM479884</t>
  </si>
  <si>
    <t>c.12677C&gt;A,  p.(Pro4226His)</t>
  </si>
  <si>
    <t>COSM6401898</t>
  </si>
  <si>
    <t>c.12629C&gt;A,  p.(Pro4210His)</t>
  </si>
  <si>
    <t xml:space="preserve"> COSM479890</t>
  </si>
  <si>
    <t>c.12596C&gt;A,  p.(Ser4199Tyr)</t>
  </si>
  <si>
    <t xml:space="preserve"> COSM4157564</t>
  </si>
  <si>
    <t>c.12149C&gt;A,  p.(Pro4050His)</t>
  </si>
  <si>
    <t xml:space="preserve"> COSM4322032</t>
  </si>
  <si>
    <t>c.11440C&gt;T,  p.(Leu3814Phe)</t>
  </si>
  <si>
    <t>*BP: GO:0030277 maintenance of gastrointestinal epithelium;GO:0010669 epithelial structure maintenance;GO:0016266 O-glycan processing;*PF: Predicted secreted proteins;*CPs: (M5880)NABA ECM AFFILIATED; (M5885)NABA MATRISOME ASSOCIATED; (M5889)NABA MATRISOME</t>
  </si>
  <si>
    <t>mucin 4, cell surface associated</t>
  </si>
  <si>
    <t>MUC4,  NM_018406.6</t>
  </si>
  <si>
    <t xml:space="preserve"> COSM3773929</t>
  </si>
  <si>
    <t>c.40687G&gt;A,  p.(Asp13563Asn)</t>
  </si>
  <si>
    <t>*BP: GO:0016266 O-glycan processing;GO:0006493 protein O-linked glycosylation;GO:0002223 stimulatory C-type lectin receptor signaling pathway;*PF: Predicted secreted proteins;*CPs: (M5880)NABA ECM AFFILIATED; (M5885)NABA MATRISOME ASSOCIATED; (M5889)NABA MATRISOME</t>
  </si>
  <si>
    <t>mucin 16, cell surface associated</t>
  </si>
  <si>
    <t>MUC16,  NM_024690.2</t>
  </si>
  <si>
    <t xml:space="preserve"> COSM1046231</t>
  </si>
  <si>
    <t>c.792G&gt;A,  p.(Trp264Ter)</t>
  </si>
  <si>
    <t>*BP: GO:0035978 histone H2A-S139 phosphorylation;GO:1990164 histone H2A phosphorylation;GO:0033601 positive regulation of mammary gland epithelial cell proliferation;*PF: Cancer-related genes: Mutational cancer driver genes; Predicted secreted proteins; Predicted intracellular proteins;*CPs: (M159)PID AMB2 NEUTROPHILS PATHWAY; (M239)PID A6B1 A6B4 INTEGRIN PATHWAY; (M136)PID FOXO PATHWAY;*HGS:(M5946)HALLMARK COAGULATION</t>
  </si>
  <si>
    <t>macrophage stimulating 1</t>
  </si>
  <si>
    <t>MST1,  NM_020998.3</t>
  </si>
  <si>
    <t xml:space="preserve"> COSM111538</t>
  </si>
  <si>
    <t>c.471delA,  p.(Lys157AsnfsTer24)</t>
  </si>
  <si>
    <t>*BP: GO:0034080 CENP-A containing nucleosome assembly;GO:0061641 CENP-A containing chromatin organization;GO:0031055 chromatin remodeling at centromere;*PF: Predicted intracellular proteins</t>
  </si>
  <si>
    <t>MIS18 binding protein 1</t>
  </si>
  <si>
    <t>MIS18BP1,  NM_018353.4</t>
  </si>
  <si>
    <t xml:space="preserve"> COSM5974207</t>
  </si>
  <si>
    <t>c.434C&gt;T,  p.(Ser145Leu)</t>
  </si>
  <si>
    <t>*BP: GO:0044030 regulation of DNA methylation;GO:0034080 CENP-A containing nucleosome assembly;GO:0061641 CENP-A containing chromatin organization;*PF: Predicted intracellular proteins</t>
  </si>
  <si>
    <t>MIS18 kinetochore protein A</t>
  </si>
  <si>
    <t>MIS18A,  NM_018944.2</t>
  </si>
  <si>
    <t xml:space="preserve"> COSM4746772</t>
  </si>
  <si>
    <t>c.552_554delGCA,  p.(Gln188del)</t>
  </si>
  <si>
    <t>*BP: GO:0006367 transcription initiation from RNA polymerase II promoter;GO:0006352 DNA-templated transcription, initiation;GO:0006357 regulation of transcription by RNA polymerase II;*PF: Predicted intracellular proteins;*CPs: (M2)PID SMAD2 3NUCLEAR PATHWAY</t>
  </si>
  <si>
    <t>mediator complex subunit 15</t>
  </si>
  <si>
    <t>MED15,  NM_001003891.2</t>
  </si>
  <si>
    <t xml:space="preserve"> COSM3729906</t>
  </si>
  <si>
    <t>c.939delA,  p.(Glu314LysfsTer4)</t>
  </si>
  <si>
    <t>*BP: GO:0045008 depyrimidination;GO:0006285 base-excision repair, AP site formation;GO:0009223 pyrimidine deoxyribonucleotide catabolic process;*PF: Predicted intracellular proteins; Cancer-related genes: Candidate cancer biomarkers</t>
  </si>
  <si>
    <t>methyl-CpG binding domain 4, DNA glycosylase</t>
  </si>
  <si>
    <t>MBD4,  NM_003925.2</t>
  </si>
  <si>
    <t>COSM5883857</t>
  </si>
  <si>
    <t>c.1261_1263delCAG,  p.(Gln421del)</t>
  </si>
  <si>
    <t>*BP: GO:0022409 positive regulation of cell-cell adhesion;GO:0045785 positive regulation of cell adhesion;GO:0022407 regulation of cell-cell adhesion;*PF: Predicted intracellular proteins; Cancer-related genes: Candidate cancer biomarkers</t>
  </si>
  <si>
    <t>membrane associated guanylate kinase, WW and PDZ domain containing 1</t>
  </si>
  <si>
    <t>MAGI1,  NM_001033057.1</t>
  </si>
  <si>
    <t xml:space="preserve"> COSM4606512</t>
  </si>
  <si>
    <t>SL</t>
  </si>
  <si>
    <t>c.1A&gt;G,  p.(Met1?)</t>
  </si>
  <si>
    <t>SIGLEC10 antisense RNA 1</t>
  </si>
  <si>
    <t>LOC100129083,  NM_001256795.2</t>
  </si>
  <si>
    <t xml:space="preserve"> COSM405105</t>
  </si>
  <si>
    <t>c.253_254delGA,  p.(Asp85Ter)</t>
  </si>
  <si>
    <t>long intergenic non-protein coding RNA 1565</t>
  </si>
  <si>
    <t>LINC01565,  NM_007354.2</t>
  </si>
  <si>
    <t xml:space="preserve"> COSM6201699</t>
  </si>
  <si>
    <t>c.542C&gt;A,  p.(Thr181Asn)</t>
  </si>
  <si>
    <t>*BP: GO:1904351 negative regulation of protein catabolic process in the vacuole;GO:1905166 negative regulation of lysosomal protein catabolic process;GO:0097213 regulation of lysosomal membrane permeability;*PF: Transporters: Electrochemical Potential-driven transporters</t>
  </si>
  <si>
    <t>lysosomal protein transmembrane 4 beta</t>
  </si>
  <si>
    <t>LAPTM4B,  NM_018407.4</t>
  </si>
  <si>
    <t>COSM5960043</t>
  </si>
  <si>
    <t>c.457_458insA,  p.(Cys153Ter)</t>
  </si>
  <si>
    <t>*BP: GO:0031424 keratinization;GO:0030216 keratinocyte differentiation;GO:0009913 epidermal cell differentiation;*PF: Predicted intracellular proteins</t>
  </si>
  <si>
    <t>keratin associated protein 9-1</t>
  </si>
  <si>
    <t>KRTAP9-1,  NM_001190460.1</t>
  </si>
  <si>
    <t xml:space="preserve"> COSM1179670</t>
  </si>
  <si>
    <t>c.925C&gt;T,  p.(Pro309Ser)</t>
  </si>
  <si>
    <t xml:space="preserve"> COSM328978</t>
  </si>
  <si>
    <t>c.8390delA,  p.(Lys2797ArgfsTer26)</t>
  </si>
  <si>
    <t xml:space="preserve"> COSM1131644</t>
  </si>
  <si>
    <t>c.2710C&gt;T,  p.(Arg904Ter)</t>
  </si>
  <si>
    <t xml:space="preserve"> COSM4162001</t>
  </si>
  <si>
    <t>c.2656C&gt;T,  p.(Arg886Cys)</t>
  </si>
  <si>
    <t xml:space="preserve"> COSM4606481</t>
  </si>
  <si>
    <t>c.2459C&gt;T,  p.(Thr820Ile)</t>
  </si>
  <si>
    <t xml:space="preserve"> COSM225885</t>
  </si>
  <si>
    <t>c.1139G&gt;T,  p.(Arg380Leu)</t>
  </si>
  <si>
    <t xml:space="preserve"> COSM228110</t>
  </si>
  <si>
    <t>c.1042G&gt;A,  p.(Asp348Asn)</t>
  </si>
  <si>
    <t>*BP: GO:0097692 histone H3-K4 monomethylation;GO:0051568 histone H3-K4 methylation;GO:0045652 regulation of megakaryocyte differentiation;*PF: Cancer-related genes: Mutational cancer driver genes; Disease related genes; ENZYME proteins: Transferases; Cancer-related genes: Mutated cancer genes; Enzymes; Potential drug targets; Predicted intracellular proteins</t>
  </si>
  <si>
    <t>lysine methyltransferase 2C</t>
  </si>
  <si>
    <t>KMT2C,  NM_170606.2</t>
  </si>
  <si>
    <t xml:space="preserve"> COSM4985808</t>
  </si>
  <si>
    <t>c.170T&gt;C,  p.(Ile57Thr)</t>
  </si>
  <si>
    <t>*BP: GO:1902159 regulation of cyclic nucleotide-gated ion channel activity;GO:1901979 regulation of inward rectifier potassium channel activity;GO:1901387 positive regulation of voltage-gated calcium channel activity;*PF: Disease related genes;*HGS:(M5956)HALLMARK KRAS SIGNALING DN</t>
  </si>
  <si>
    <t>potassium voltage-gated channel subfamily E regulatory subunit 2</t>
  </si>
  <si>
    <t>KCNE2,  NM_172201.1</t>
  </si>
  <si>
    <t xml:space="preserve"> COSM6056357</t>
  </si>
  <si>
    <t>c.1163T&gt;C,  p.(Leu388Pro)</t>
  </si>
  <si>
    <t>*BP: GO:0051260 protein homooligomerization;GO:0071804 cellular potassium ion transport;GO:0071805 potassium ion transmembrane transport;*PF: FDA approved drug targets: Small molecule drugs; Voltage-gated ion channels: Voltage-Gated Potassium Channels</t>
  </si>
  <si>
    <t>potassium voltage-gated channel subfamily A member 10</t>
  </si>
  <si>
    <t>KCNA10,  NM_005549.2</t>
  </si>
  <si>
    <t xml:space="preserve"> COSM4142218</t>
  </si>
  <si>
    <t>c.635A&gt;G,  p.(Gln212Arg)</t>
  </si>
  <si>
    <t xml:space="preserve"> COSM4142220</t>
  </si>
  <si>
    <t>c.634C&gt;T,  p.(Gln212Ter)</t>
  </si>
  <si>
    <t xml:space="preserve"> COSM311948</t>
  </si>
  <si>
    <t>c.2069A&gt;T,  p.(Glu690Val)</t>
  </si>
  <si>
    <t xml:space="preserve"> COSM3773403</t>
  </si>
  <si>
    <t>c.2039G&gt;A,  p.(Arg680Gln)</t>
  </si>
  <si>
    <t xml:space="preserve"> COSM4142192</t>
  </si>
  <si>
    <t>c.2011C&gt;T,  p.(Arg671Trp)</t>
  </si>
  <si>
    <t xml:space="preserve"> COSM4142196</t>
  </si>
  <si>
    <t>c.1952G&gt;T,  p.(Ser651Ile)</t>
  </si>
  <si>
    <t xml:space="preserve"> COSM1560065</t>
  </si>
  <si>
    <t>c.1784G&gt;A,  p.(Trp595Ter)</t>
  </si>
  <si>
    <t>COSM4142200</t>
  </si>
  <si>
    <t>c.1426C&gt;T,  p.(Arg476Cys)</t>
  </si>
  <si>
    <t xml:space="preserve"> COSM1333075</t>
  </si>
  <si>
    <t>c.1345C&gt;T,  p.(Arg449Cys)</t>
  </si>
  <si>
    <t>*BP: GO:0032808 lacrimal gland development;GO:0035272 exocrine system development;GO:0048732 gland development;*PF: Disease related genes; Predicted intracellular proteins;*HGS:(M5945)HALLMARK HEME METABOLISM</t>
  </si>
  <si>
    <t>immunoglobulin superfamily member 3</t>
  </si>
  <si>
    <t>IGSF3,  NM_001542.3</t>
  </si>
  <si>
    <t xml:space="preserve"> COSM1131613</t>
  </si>
  <si>
    <t>c.1508T&gt;C,  p.(Ile503Thr)</t>
  </si>
  <si>
    <t>*BP: GO:0051028 mRNA transport;GO:0043488 regulation of mRNA stability;GO:0043487 regulation of RNA stability;*PF: Predicted intracellular proteins</t>
  </si>
  <si>
    <t>insulin like growth factor 2 mRNA binding protein 3</t>
  </si>
  <si>
    <t>IGF2BP3,  NM_006547.2</t>
  </si>
  <si>
    <t xml:space="preserve"> COSM1393511</t>
  </si>
  <si>
    <t>c.269G&gt;A,  p.(Arg90His)</t>
  </si>
  <si>
    <t>*BP: GO:0045071 negative regulation of viral genome replication;GO:1903901 negative regulation of viral life cycle;GO:0045069 regulation of viral genome replication;*PF: Predicted secreted proteins</t>
  </si>
  <si>
    <t>interferon lambda 3</t>
  </si>
  <si>
    <t>IFNL3,  NM_172139.3</t>
  </si>
  <si>
    <t xml:space="preserve"> COSM4129293</t>
  </si>
  <si>
    <t>c.6259C&gt;T,  p.(Arg2087Cys)</t>
  </si>
  <si>
    <t xml:space="preserve"> COSM4844499</t>
  </si>
  <si>
    <t>c.2068A&gt;G,  p.(Thr690Ala)</t>
  </si>
  <si>
    <t xml:space="preserve"> COSM4129281</t>
  </si>
  <si>
    <t>c.12013A&gt;G,  p.(Thr4005Ala)</t>
  </si>
  <si>
    <t>*BP: GO:1904158 axonemal central apparatus assembly;GO:0060438 trachea development;GO:0021591 ventricular system development;*PF: Disease related genes; Predicted intracellular proteins</t>
  </si>
  <si>
    <t>HYDIN axonemal central pair apparatus protein</t>
  </si>
  <si>
    <t>HYDIN,  NM_001270974.2</t>
  </si>
  <si>
    <t>COSM5100704</t>
  </si>
  <si>
    <t>c.1202_1204delAGA,  p.(Lys401del)</t>
  </si>
  <si>
    <t>*BP: GO:0043335 protein unfolding;GO:0007008 outer mitochondrial membrane organization;GO:0045040 protein import into mitochondrial outer membrane;*PF: Predicted intracellular proteins; Cancer-related genes: Candidate cancer biomarkers;*CPs: (M201)PID ERBB NETWORK PATHWAY; (M180)PID HIF1A PATHWAY; (M226)PID VEGFR1 PATHWAY;*HGS:(M5935)HALLMARK FATTY ACID METABOLISM</t>
  </si>
  <si>
    <t>heat shock protein 90 alpha family class A member 1</t>
  </si>
  <si>
    <t>HSP90AA1,  NM_001017963.2</t>
  </si>
  <si>
    <t xml:space="preserve"> COSM4592833</t>
  </si>
  <si>
    <t>c.590G&gt;C,  p.(Gly197Ala)</t>
  </si>
  <si>
    <t xml:space="preserve"> COSM5763247</t>
  </si>
  <si>
    <t>c.251G&gt;T,  p.(Arg84Leu)</t>
  </si>
  <si>
    <t xml:space="preserve"> COSM5763090</t>
  </si>
  <si>
    <t>c.242A&gt;T,  p.(Glu81Val)</t>
  </si>
  <si>
    <t xml:space="preserve"> COSM5763091</t>
  </si>
  <si>
    <t>c.241G&gt;C,  p.(Glu81Gln)</t>
  </si>
  <si>
    <t>*BP: GO:0002491 antigen processing and presentation of endogenous peptide antigen via MHC class II;GO:0002469 myeloid dendritic cell antigen processing and presentation;GO:0002399 MHC class II protein complex assembly;*PF: Disease related genes;*HGS:(M5913)HALLMARK INTERFERON GAMMA RESPONSE</t>
  </si>
  <si>
    <t>major histocompatibility complex, class II, DR beta 1</t>
  </si>
  <si>
    <t>HLA-DRB1,  NM_002124.3</t>
  </si>
  <si>
    <t xml:space="preserve"> COSM6397662</t>
  </si>
  <si>
    <t>c.1128C&gt;G,  p.(Tyr376Ter)</t>
  </si>
  <si>
    <t>*BP: GO:0008277 regulation of G protein-coupled receptor signaling pathway;GO:0016055 Wnt signaling pathway;GO:0198738 cell-cell signaling by wnt;*PF: ENZYME proteins: Transferases; Kinases: AGC Ser/Thr protein kinases; Enzymes; Predicted intracellular proteins;*CPs: (M124)PID CXCR4 PATHWAY</t>
  </si>
  <si>
    <t>G protein-coupled receptor kinase 6</t>
  </si>
  <si>
    <t>GRK6,  NM_002082.3</t>
  </si>
  <si>
    <t xml:space="preserve"> COSM4962084</t>
  </si>
  <si>
    <t>c.160G&gt;A,  p.(Val54Ile)</t>
  </si>
  <si>
    <t>*BP: GO:0150012 positive regulation of neuron projection arborization;GO:0098887 neurotransmitter receptor transport, endosome to postsynaptic membrane;GO:0099639 neurotransmitter receptor transport, endosome to plasma membrane;*PF: Disease related genes; Predicted intracellular proteins</t>
  </si>
  <si>
    <t>glutamate receptor interacting protein 1</t>
  </si>
  <si>
    <t>GRIP1,  NM_021150.3</t>
  </si>
  <si>
    <t xml:space="preserve"> COSM6457057</t>
  </si>
  <si>
    <t>c.1813C&gt;A,  p.(His605Asn)</t>
  </si>
  <si>
    <t>*BP: GO:0051225 spindle assembly;GO:0007030 Golgi organization;GO:0007051 spindle organization;*PF: Predicted intracellular proteins</t>
  </si>
  <si>
    <t>golgin A8 family member K</t>
  </si>
  <si>
    <t>GOLGA8K,  NM_001282493.1</t>
  </si>
  <si>
    <t>COSM1477967</t>
  </si>
  <si>
    <t>c.2402_2404delGAG,  p.(Gly801del)</t>
  </si>
  <si>
    <t>golgin A6 family like 2</t>
  </si>
  <si>
    <t>GOLGA6L2,  NM_001304388.1</t>
  </si>
  <si>
    <t xml:space="preserve"> COSM5617754</t>
  </si>
  <si>
    <t>c.440C&gt;T,  p.(Pro147Leu)</t>
  </si>
  <si>
    <t>*BP: GO:0010955 negative regulation of protein processing;GO:1903318 negative regulation of protein maturation;GO:0032330 regulation of chondrocyte differentiation;*PF: Predicted intracellular proteins</t>
  </si>
  <si>
    <t>golgi glycoprotein 1</t>
  </si>
  <si>
    <t>GLG1,  NM_012201.5</t>
  </si>
  <si>
    <t xml:space="preserve"> COSM4614896</t>
  </si>
  <si>
    <t>c.2805_2807delGCA,  p.(Gln938del)</t>
  </si>
  <si>
    <t>*BP: GO:0061157 mRNA destabilization;GO:0048009 insulin-like growth factor receptor signaling pathway;GO:0050779 RNA destabilization;*PF: Disease related genes; Predicted intracellular proteins</t>
  </si>
  <si>
    <t>GRB10 interacting GYF protein 2</t>
  </si>
  <si>
    <t>GIGYF2,  NM_001103147.1</t>
  </si>
  <si>
    <t xml:space="preserve"> COSM3309283</t>
  </si>
  <si>
    <t>c.31C&gt;T,  p.(Arg11Trp)</t>
  </si>
  <si>
    <t>*BP: GO:1901748 leukotriene D4 metabolic process;GO:1901750 leukotriene D4 biosynthetic process;GO:0006751 glutathione catabolic process;*PF: Predicted intracellular proteins</t>
  </si>
  <si>
    <t>gamma-glutamyltransferase light chain 2</t>
  </si>
  <si>
    <t>GGTLC2,  NM_001282879.1</t>
  </si>
  <si>
    <t xml:space="preserve"> COSM300296</t>
  </si>
  <si>
    <t>c.250G&gt;A,  p.(Gly84Ser)</t>
  </si>
  <si>
    <t xml:space="preserve"> COSM4156066</t>
  </si>
  <si>
    <t>c.1063C&gt;T,  p.(Arg355Trp)</t>
  </si>
  <si>
    <t>*BP: GO:0019344 cysteine biosynthetic process;GO:0031179 peptide modification;GO:1901748 leukotriene D4 metabolic process;*PF: CD markers; ENZYME proteins: Hydrolases; Disease related genes; ENZYME proteins: Transferases; Predicted intracellular proteins; Enzymes; Potential drug targets; Candidate cardiovascular disease genes</t>
  </si>
  <si>
    <t>gamma-glutamyltransferase 1</t>
  </si>
  <si>
    <t>GGT1,  NM_013430.2</t>
  </si>
  <si>
    <t xml:space="preserve"> COSM4597442</t>
  </si>
  <si>
    <t>c.692T&gt;C,  p.(Leu231Pro)</t>
  </si>
  <si>
    <t xml:space="preserve"> COSM1485900</t>
  </si>
  <si>
    <t>c.488G&gt;A,  p.(Gly163Glu)</t>
  </si>
  <si>
    <t xml:space="preserve"> COSM1485898</t>
  </si>
  <si>
    <t>c.442G&gt;C,  p.(Ala148Pro)</t>
  </si>
  <si>
    <t xml:space="preserve"> COSM6028664</t>
  </si>
  <si>
    <t>c.435delG,  p.(Met147TrpfsTer19)</t>
  </si>
  <si>
    <t xml:space="preserve"> COSM1485897</t>
  </si>
  <si>
    <t>c.389A&gt;T,  p.(Asp130Val)</t>
  </si>
  <si>
    <t xml:space="preserve"> COSM3917607</t>
  </si>
  <si>
    <t>c.318A&gt;C,  p.(Arg106Ser)</t>
  </si>
  <si>
    <t>*BP: GO:0006364 rRNA processing;GO:0016072 rRNA metabolic process;GO:0042254 ribosome biogenesis;*PF: Disease related genes; Predicted intracellular proteins</t>
  </si>
  <si>
    <t>FSHD region gene 1</t>
  </si>
  <si>
    <t>FRG1,  NM_004477.2</t>
  </si>
  <si>
    <t xml:space="preserve"> COSM5970500</t>
  </si>
  <si>
    <t>c.1360T&gt;A,  p.(Ser454Thr)</t>
  </si>
  <si>
    <t>*BP: GO:0036302 atrioventricular canal development;GO:0035881 amacrine cell differentiation;GO:0060579 ventral spinal cord interneuron fate commitment;*PF: Transcription factors: Helix-turn-helix domains; Predicted intracellular proteins</t>
  </si>
  <si>
    <t>forkhead box N4</t>
  </si>
  <si>
    <t>FOXN4,  NM_213596.2</t>
  </si>
  <si>
    <t xml:space="preserve"> COSM1192269</t>
  </si>
  <si>
    <t>c.2821C&gt;T,  p.(Arg941Cys)</t>
  </si>
  <si>
    <t xml:space="preserve"> COSM4221411</t>
  </si>
  <si>
    <t>c.10600A&gt;T,  p.(Asn3534Tyr)</t>
  </si>
  <si>
    <t>*BP: GO:0061436 establishment of skin barrier;GO:0033561 regulation of water loss via skin;GO:0018149 peptide cross-linking;*PF: Disease related genes; Cancer-related genes: Mutated cancer genes; Predicted intracellular proteins;*CPs: (M5883)NABA SECRETED FACTORS; (M5885)NABA MATRISOME ASSOCIATED; (M5889)NABA MATRISOME</t>
  </si>
  <si>
    <t>filaggrin</t>
  </si>
  <si>
    <t>FLG,  NM_002016.1</t>
  </si>
  <si>
    <t xml:space="preserve"> COSM5000147</t>
  </si>
  <si>
    <t>c.1860C&gt;G,  p.(His620Gln)</t>
  </si>
  <si>
    <t>*BP: GO:0000413 protein peptidyl-prolyl isomerization;GO:0018208 peptidyl-proline modification;GO:0006457 protein folding;*PF: ENZYME proteins: Isomerase; Enzymes; Predicted intracellular proteins</t>
  </si>
  <si>
    <t>FKBP prolyl isomerase 9</t>
  </si>
  <si>
    <t>FKBP9,  NM_001284341.1</t>
  </si>
  <si>
    <t xml:space="preserve"> COSM249696</t>
  </si>
  <si>
    <t>c.1459_1460delAG,  p.(Arg487GlyfsTer3)</t>
  </si>
  <si>
    <t>*BP: GO:0098789 pre-mRNA cleavage required for polyadenylation;GO:0098787 mRNA cleavage involved in mRNA processing;GO:0006379 mRNA cleavage;*PF: Cancer-related genes; Disease related genes; Predicted intracellular proteins</t>
  </si>
  <si>
    <t>factor interacting with PAPOLA and CPSF1</t>
  </si>
  <si>
    <t>FIP1L1,  NM_030917.3</t>
  </si>
  <si>
    <t xml:space="preserve"> COSM437816</t>
  </si>
  <si>
    <t>c.5872G&gt;A,  p.(Glu1958Lys)</t>
  </si>
  <si>
    <t>*BP: GO:0008611 ether lipid biosynthetic process;GO:0046504 glycerol ether biosynthetic process;GO:0097384 cellular lipid biosynthetic process;*PF: ENZYME proteins: Oxidoreductases; ENZYME proteins: Hydrolases; ENZYME proteins: Transferases; Enzymes; FDA approved drug targets: Small molecule drugs; ENZYME proteins: Lyases; Cancer-related genes: Candidate cancer biomarkers; Predicted intracellular proteins;*CPs: (M236)PID DELTA NP63 PATHWAY; (M19)PID P73PATHWAY;*HGS:(M5892)HALLMARK CHOLESTEROL HOMEOSTASIS; (M5935)HALLMARK FATTY ACID METABOLISM; (M5906)HALLMARK ESTROGEN RESPONSE EARLY</t>
  </si>
  <si>
    <t>fatty acid synthase</t>
  </si>
  <si>
    <t>FASN,  NM_004104.4</t>
  </si>
  <si>
    <t xml:space="preserve"> COSM5845323</t>
  </si>
  <si>
    <t>c.816_818delGGA,  p.(Glu272del)</t>
  </si>
  <si>
    <t>family with sequence similarity 43 member B</t>
  </si>
  <si>
    <t>FAM43B,  NM_207334.2</t>
  </si>
  <si>
    <t xml:space="preserve"> COSM4156932</t>
  </si>
  <si>
    <t>c.238C&gt;T,  p.(Gln80Ter)</t>
  </si>
  <si>
    <t>family with sequence similarity 104 member B</t>
  </si>
  <si>
    <t>FAM104B,  NM_001166699.1</t>
  </si>
  <si>
    <t xml:space="preserve"> COSM5073000</t>
  </si>
  <si>
    <t>c.115dupT,  p.(Cys39LeufsTer28)</t>
  </si>
  <si>
    <t>*BP: GO:0030043 actin filament fragmentation;GO:0030836 positive regulation of actin filament depolymerization;GO:0051014 actin filament severing;*PF: Predicted intracellular proteins</t>
  </si>
  <si>
    <t>destrin, actin depolymerizing factor</t>
  </si>
  <si>
    <t>DSTN,  NM_006870.3</t>
  </si>
  <si>
    <t xml:space="preserve"> COSM1130982</t>
  </si>
  <si>
    <t>c.329G&gt;A,  p.(Gly110Glu)</t>
  </si>
  <si>
    <t>*BP: GO:0046960 sensitization;GO:0001994 norepinephrine-epinephrine vasoconstriction involved in regulation of systemic arterial blood pressure;GO:0033861 negative regulation of NAD(P)H oxidase activity;*PF: Disease related genes; G-protein coupled receptors: GPCRs excl olfactory receptors; FDA approved drug targets: Small molecule drugs</t>
  </si>
  <si>
    <t>dopamine receptor D5</t>
  </si>
  <si>
    <t>DRD5,  NM_000798.4</t>
  </si>
  <si>
    <t xml:space="preserve"> COSM5051435</t>
  </si>
  <si>
    <t>c.502_504dupGAG,  p.(Glu168dup)</t>
  </si>
  <si>
    <t>*BP: GO:2000020 positive regulation of male gonad development;GO:2000018 regulation of male gonad development;GO:1905941 positive regulation of gonad development;*PF: Enzymes; Predicted intracellular proteins; ENZYME proteins: Hydrolases</t>
  </si>
  <si>
    <t>DEAH-box helicase 37</t>
  </si>
  <si>
    <t>DHX37,  NM_032656.3</t>
  </si>
  <si>
    <t>(M222)PID CXCR3 PATHWAY; (M5883)NABA SECRETED FACTORS; (M5885)NABA MATRISOME ASSOCIATED;*HGS:(M5897)HALLMARK IL6 JAK STAT3 SIGNALING; (M5911)HALLMARK INTERFERON ALPHA RESPONSE; (M5947)HALLMARK IL2 STAT5 SIGNALING</t>
  </si>
  <si>
    <t xml:space="preserve"> COSM6469685</t>
  </si>
  <si>
    <t>c.85C&gt;T,  p.(Arg29Cys)</t>
  </si>
  <si>
    <t>*BP: GO:1901740 negative regulation of myoblast fusion;GO:0034242 negative regulation of syncytium formation by plasma membrane fusion;GO:1901509 regulation of endothelial tube morphogenesis;*PF: Predicted secreted proteins; Cancer-related genes: Candidate cancer biomarkers;*CPs:</t>
  </si>
  <si>
    <t>C-X-C motif chemokine ligand 10</t>
  </si>
  <si>
    <t>CXCL10,  NM_001565.3</t>
  </si>
  <si>
    <t xml:space="preserve"> COSM3927632</t>
  </si>
  <si>
    <t>c.2929G&gt;A,  p.(Asp977Asn)</t>
  </si>
  <si>
    <t xml:space="preserve"> COSM5021687</t>
  </si>
  <si>
    <t>c.2606C&gt;T,  p.(Ala869Val)</t>
  </si>
  <si>
    <t>COSM5620559</t>
  </si>
  <si>
    <t>c.2470G&gt;A,  p.(Ala824Thr)</t>
  </si>
  <si>
    <t xml:space="preserve"> COSM1603119</t>
  </si>
  <si>
    <t>c.2287G&gt;A,  p.(Val763Met)</t>
  </si>
  <si>
    <t xml:space="preserve"> COSM5482771</t>
  </si>
  <si>
    <t>c.2113G&gt;A,  p.(Val705Met)</t>
  </si>
  <si>
    <t xml:space="preserve"> COSM4441586</t>
  </si>
  <si>
    <t>c.1902G&gt;T,  p.(Lys634Asn)</t>
  </si>
  <si>
    <t>*BP: GO:0048386 positive regulation of retinoic acid receptor signaling pathway;GO:0048790 maintenance of presynaptic active zone structure;GO:1990709 presynaptic active zone organization;*PF: Predicted intracellular proteins;*CPs: (M5493)WNT SIGNALING;</t>
  </si>
  <si>
    <t>C-terminal binding protein 2</t>
  </si>
  <si>
    <t>CTBP2,  NM_022802.2</t>
  </si>
  <si>
    <t xml:space="preserve"> COSM4528850</t>
  </si>
  <si>
    <t>c.1568G&gt;A,  p.(Arg523Gln)</t>
  </si>
  <si>
    <t>*BP: GO:0032237 activation of store-operated calcium channel activity;GO:1901341 positive regulation of store-operated calcium channel activity;GO:1901339 regulation of store-operated calcium channel activity;*PF: Predicted intracellular proteins</t>
  </si>
  <si>
    <t>calcium release activated channel regulator 2A</t>
  </si>
  <si>
    <t>CRACR2A,  NM_001144958.1</t>
  </si>
  <si>
    <t xml:space="preserve"> COSM1093807</t>
  </si>
  <si>
    <t>c.457G&gt;A,  p.(Val153Met)</t>
  </si>
  <si>
    <t>*BP: GO:0039656 modulation by virus of host gene expression;GO:0046778 modification by virus of host mRNA processing;GO:0098789 pre-mRNA cleavage required for polyadenylation;*PF: Predicted intracellular proteins</t>
  </si>
  <si>
    <t>cleavage and polyadenylation specific factor 4</t>
  </si>
  <si>
    <t>CPSF4,  NM_006693.3</t>
  </si>
  <si>
    <t>(M5887)NABA BASEMENT MEMBRANES; (M285)PID HNF3A PATHWAY; (M3005)NABA COLLAGENS</t>
  </si>
  <si>
    <t xml:space="preserve"> COSM5499430</t>
  </si>
  <si>
    <t>c.3562G&gt;A,  p.(Gly1188Ser)</t>
  </si>
  <si>
    <t>*BP: GO:0051599 response to hydrostatic pressure;GO:0001886 endothelial cell morphogenesis;GO:0009415 response to water;*PF: Cancer-related genes: Mutational cancer driver genes; Disease related genes; Predicted secreted proteins; Cancer-related genes: Candidate cancer biomarkers; Predicted intracellular proteins;*CPs:</t>
  </si>
  <si>
    <t>collagen type XVIII alpha 1 chain</t>
  </si>
  <si>
    <t>COL18A1,  NM_130444.2</t>
  </si>
  <si>
    <t>(M117)PID CONE PATHWAY;</t>
  </si>
  <si>
    <t xml:space="preserve"> COSM4986493</t>
  </si>
  <si>
    <t>c.1688G&gt;A,  p.(Arg563His)</t>
  </si>
  <si>
    <t>*BP: GO:0032026 response to magnesium ion;GO:0098659 inorganic cation import across plasma membrane;GO:0099587 inorganic ion import across plasma membrane;*PF: Disease related genes; Transporters: Transporter channels and pores; Voltage-gated ion channels: Cyclic Nucleotide-Regulated Channels; Potential drug targets;</t>
  </si>
  <si>
    <t>cyclic nucleotide gated channel subunit alpha 3</t>
  </si>
  <si>
    <t>CNGA3,  NM_001298.2</t>
  </si>
  <si>
    <t xml:space="preserve"> COSM5976934</t>
  </si>
  <si>
    <t>c.94_100delCTGGTGA,  p.(Leu32ArgfsTer4)</t>
  </si>
  <si>
    <t>*BP: GO:0016338 calcium-independent cell-cell adhesion via plasma membrane cell-adhesion molecules;GO:0070830 bicellular tight junction assembly;GO:0120192 tight junction assembly;*PF: Transporters: Transporter channels and pores</t>
  </si>
  <si>
    <t>claudin 23</t>
  </si>
  <si>
    <t>CLDN23,  NM_194284.2</t>
  </si>
  <si>
    <t>COSM1476847</t>
  </si>
  <si>
    <t>c.355_357delAAG,  p.(Lys119del)</t>
  </si>
  <si>
    <t>*BP: GO:0043044 ATP-dependent chromatin remodeling;GO:0032508 DNA duplex unwinding;GO:0032392 DNA geometric change;*PF: ENZYME proteins: Hydrolases; Cancer-related genes: Mutational cancer driver genes; Disease related genes; Cancer-related genes: Mutated cancer genes; Enzymes; Potential drug targets; Predicted intracellular proteins;*CPs: (M101)PID HDAC CLASSI PATHWAY</t>
  </si>
  <si>
    <t>chromodomain helicase DNA binding protein 4</t>
  </si>
  <si>
    <t>CHD4,  NM_001273.3</t>
  </si>
  <si>
    <t xml:space="preserve"> COSM4161732</t>
  </si>
  <si>
    <t>c.1392G&gt;T,  p.(Lys464Asn)</t>
  </si>
  <si>
    <t xml:space="preserve"> COSM1579672</t>
  </si>
  <si>
    <t>c.1360_1362delTTG,  p.(Leu454del)</t>
  </si>
  <si>
    <t>*BP: GO:1902161 positive regulation of cyclic nucleotide-gated ion channel activity;GO:1902159 regulation of cyclic nucleotide-gated ion channel activity;GO:1902941 regulation of voltage-gated chloride channel activity;*PF: ENZYME proteins: Hydrolases; Disease related genes; Enzymes; FDA approved drug targets: Small molecule drugs; Transporters: Primary Active Transporters; Cancer-related genes: Candidate cancer biomarkers; Predicted intracellular proteins;*HGS:(M5951)HALLMARK SPERMATOGENESIS</t>
  </si>
  <si>
    <t>CF transmembrane conductance regulator</t>
  </si>
  <si>
    <t>CFTR,  NM_000492.3</t>
  </si>
  <si>
    <t xml:space="preserve"> COSM5456009</t>
  </si>
  <si>
    <t>c.3277G&gt;A,  p.(Gly1093Arg)</t>
  </si>
  <si>
    <t>cilia and flagella associated protein 46</t>
  </si>
  <si>
    <t>CFAP46,  NM_001200049.2</t>
  </si>
  <si>
    <t xml:space="preserve"> COSM4130253</t>
  </si>
  <si>
    <t>c.823C&gt;G,  p.(Leu275Val)</t>
  </si>
  <si>
    <t xml:space="preserve"> COSM4130183</t>
  </si>
  <si>
    <t>c.1926T&gt;G,  p.(Asn642Lys)</t>
  </si>
  <si>
    <t xml:space="preserve"> COSM1563798</t>
  </si>
  <si>
    <t>c.1826C&gt;T,  p.(Ala609Val)</t>
  </si>
  <si>
    <t xml:space="preserve"> COSM4130199</t>
  </si>
  <si>
    <t>c.1795G&gt;A,  p.(Ala599Thr)</t>
  </si>
  <si>
    <t xml:space="preserve"> COSM4130205</t>
  </si>
  <si>
    <t>c.1750A&gt;G,  p.(Ser584Gly)</t>
  </si>
  <si>
    <t xml:space="preserve"> COSM253166</t>
  </si>
  <si>
    <t>c.1712A&gt;T,  p.(Asn571Ile)</t>
  </si>
  <si>
    <t xml:space="preserve"> COSM4268107</t>
  </si>
  <si>
    <t>c.169G&gt;A,  p.(Ala57Thr)</t>
  </si>
  <si>
    <t xml:space="preserve"> COSM1521346</t>
  </si>
  <si>
    <t>c.1505A&gt;G,  p.(Tyr502Cys)</t>
  </si>
  <si>
    <t xml:space="preserve"> COSM4130225</t>
  </si>
  <si>
    <t>c.1456A&gt;C,  p.(Asn486His)</t>
  </si>
  <si>
    <t xml:space="preserve"> COSM4130239</t>
  </si>
  <si>
    <t>c.1241A&gt;G,  p.(Lys414Arg)</t>
  </si>
  <si>
    <t xml:space="preserve"> COSM304850</t>
  </si>
  <si>
    <t>c.1151G&gt;A,  p.(Ser384Asn)</t>
  </si>
  <si>
    <t xml:space="preserve"> COSM6264104</t>
  </si>
  <si>
    <t>c.1007A&gt;C,  p.(Lys336Thr)</t>
  </si>
  <si>
    <t>;*HGS:(M5893)HALLMARK MITOTIC SPINDLE; (M5901)HALLMARK G2M CHECKPOINT; (M5945)HALLMARK HEME METABOLISM</t>
  </si>
  <si>
    <t xml:space="preserve"> COSM6624209</t>
  </si>
  <si>
    <t>c.1006A&gt;C,  p.(Lys336Gln)</t>
  </si>
  <si>
    <t>*BP: GO:0045842 positive regulation of mitotic metaphase/anaphase transition;GO:1901970 positive regulation of mitotic sister chromatid separation;GO:1902101 positive regulation of metaphase/anaphase transition of cell cycle;*PF: Cancer-related genes: Mutated cancer genes; Predicted intracellular proteins;*CPs:</t>
  </si>
  <si>
    <t>cell division cycle 27</t>
  </si>
  <si>
    <t>CDC27,  NM_001114091.2</t>
  </si>
  <si>
    <t xml:space="preserve"> COSM5980660</t>
  </si>
  <si>
    <t>c.973G&gt;T,  p.(Val325Leu)</t>
  </si>
  <si>
    <t>*BP: GO:0003383 apical constriction;GO:0003382 epithelial cell morphogenesis;GO:0031648 protein destabilization;*PF: Disease related genes; Predicted intracellular proteins</t>
  </si>
  <si>
    <t>coiled-coil domain containing 88C</t>
  </si>
  <si>
    <t>CCDC88C,  NM_001080414.3</t>
  </si>
  <si>
    <t xml:space="preserve"> COSM6461128</t>
  </si>
  <si>
    <t>c.3184A&gt;G,  p.(Thr1062Ala)</t>
  </si>
  <si>
    <t>coiled-coil domain containing 7</t>
  </si>
  <si>
    <t>CCDC7,  NM_001321115.1</t>
  </si>
  <si>
    <t xml:space="preserve"> COSM4119326</t>
  </si>
  <si>
    <t>c.3398C&gt;T,  p.(Ser1133Leu)</t>
  </si>
  <si>
    <t>*BP: GO:0086046 membrane depolarization during SA node cell action potential;GO:0060372 regulation of atrial cardiac muscle cell membrane repolarization;GO:0086015 SA node cell action potential;*PF: Disease related genes; Transporters: Transporter channels and pores; FDA approved drug targets: Small molecule drugs; Cancer-related genes; Voltage-gated ion channels: Voltage-Gated Calcium Channels; Predicted intracellular proteins</t>
  </si>
  <si>
    <t>calcium voltage-gated channel subunit alpha1 D</t>
  </si>
  <si>
    <t>CACNA1D,  NM_000720.3</t>
  </si>
  <si>
    <t xml:space="preserve"> COSM971266</t>
  </si>
  <si>
    <t>c.830_831delAG,  p.(Glu277GlyfsTer18)</t>
  </si>
  <si>
    <t>*BP: GO:0035066 positive regulation of histone acetylation;GO:2000758 positive regulation of peptidyl-lysine acetylation;GO:1901985 positive regulation of protein acetylation;*PF: Predicted intracellular proteins</t>
  </si>
  <si>
    <t>bromodomain containing 7</t>
  </si>
  <si>
    <t>BRD7,  NM_001173984.2</t>
  </si>
  <si>
    <t>COSM4665618</t>
  </si>
  <si>
    <t>c.1052dupA,  p.(Lys352GlufsTer6)</t>
  </si>
  <si>
    <t>*BP: GO:0045892 negative regulation of transcription, DNA-templated;GO:1903507 negative regulation of nucleic acid-templated transcription;GO:1902679 negative regulation of RNA biosynthetic process;*PF: Predicted intracellular proteins</t>
  </si>
  <si>
    <t>BEN domain containing 5</t>
  </si>
  <si>
    <t>BEND5,  NM_024603.3</t>
  </si>
  <si>
    <t>(M17200)SA B CELL RECEPTOR COMPLEXES; (M1315)SIG PIP3 SIGNALING IN B LYMPHOCYTES; (M241)PID RAC1 REG PATHWAY;*HGS:(M5893)HALLMARK MITOTIC SPINDLE</t>
  </si>
  <si>
    <t xml:space="preserve"> COSM376195</t>
  </si>
  <si>
    <t>c.3316G&gt;A,  p.(Asp1106Asn)</t>
  </si>
  <si>
    <t>*BP: GO:0048008 platelet-derived growth factor receptor signaling pathway;GO:0035023 regulation of Rho protein signal transduction;GO:0007045 cell-substrate adherens junction assembly;*PF: Disease related genes; ENZYME proteins: Transferases; Enzymes; FDA approved drug targets: Small molecule drugs; Cancer-related genes; Predicted intracellular proteins;*CPs:</t>
  </si>
  <si>
    <t>BCR activator of RhoGEF and GTPase</t>
  </si>
  <si>
    <t>BCR,  NM_004327.3</t>
  </si>
  <si>
    <t xml:space="preserve"> COSM3420198</t>
  </si>
  <si>
    <t>c.2996G&gt;A,  p.(Arg999His)</t>
  </si>
  <si>
    <t>*BP: GO:1903527 positive regulation of membrane tubulation;GO:1903525 regulation of membrane tubulation;GO:1903729 regulation of plasma membrane organization;*PF: Disease related genes; Enzymes; Potential drug targets; ENZYME proteins: Hydrolases</t>
  </si>
  <si>
    <t>ATPase phospholipid transporting 10A (putative)</t>
  </si>
  <si>
    <t>ATP10A,  NM_024490.3</t>
  </si>
  <si>
    <t xml:space="preserve"> COSM1467373</t>
  </si>
  <si>
    <t>c.992G&gt;A,  p.(Trp331Ter)</t>
  </si>
  <si>
    <t xml:space="preserve"> COSM1467376</t>
  </si>
  <si>
    <t>c.959G&gt;A,  p.(Gly320Asp)</t>
  </si>
  <si>
    <t xml:space="preserve"> COSM1467378</t>
  </si>
  <si>
    <t>c.701_709delCCGGCGTGG,  p.(Ala234_Val236del)</t>
  </si>
  <si>
    <t xml:space="preserve"> COSM3363960</t>
  </si>
  <si>
    <t>c.661G&gt;A,  p.(Gly221Ser)</t>
  </si>
  <si>
    <t>*BP: ;*PF: Predicted intracellular proteins</t>
  </si>
  <si>
    <t>arylsulfatase D</t>
  </si>
  <si>
    <t>ARSD,  NM_001669.3</t>
  </si>
  <si>
    <t xml:space="preserve"> COSM1671188</t>
  </si>
  <si>
    <t>c.175G&gt;T,  p.(Glu59Ter)</t>
  </si>
  <si>
    <t>Rho guanine nucleotide exchange factor 38</t>
  </si>
  <si>
    <t>ARHGEF38,  NM_001242729.1</t>
  </si>
  <si>
    <t xml:space="preserve"> COSM1736667</t>
  </si>
  <si>
    <t>c.161A&gt;G,  p.(Asn54Ser)</t>
  </si>
  <si>
    <t>*BP: GO:0015793 glycerol transport;GO:0071918 urea transmembrane transport;GO:0015840 urea transport;*PF: Transporters: Transporter channels and pores</t>
  </si>
  <si>
    <t>aquaporin 10</t>
  </si>
  <si>
    <t>AQP10,  NM_080429.2</t>
  </si>
  <si>
    <t xml:space="preserve"> COSM1666803</t>
  </si>
  <si>
    <t>c.5770C&gt;T,  p.(Gln1924Ter)</t>
  </si>
  <si>
    <t xml:space="preserve"> COSM5461624</t>
  </si>
  <si>
    <t xml:space="preserve">c.1633+1G&gt;A,  </t>
  </si>
  <si>
    <t>ankyrin repeat domain 36C</t>
  </si>
  <si>
    <t>ANKRD36C,  NM_001310154.1</t>
  </si>
  <si>
    <t xml:space="preserve"> COSN19697920</t>
  </si>
  <si>
    <t>c.3125A&gt;G,  p.(Tyr1042Cys)</t>
  </si>
  <si>
    <t>stop_gained</t>
  </si>
  <si>
    <t xml:space="preserve"> COSN19728274</t>
  </si>
  <si>
    <t>c.3008C&gt;T,  p.(Thr1003Met)</t>
  </si>
  <si>
    <t>ankyrin repeat domain 36B</t>
  </si>
  <si>
    <t>ANKRD36B,  NM_025190.3</t>
  </si>
  <si>
    <t>start_lost</t>
  </si>
  <si>
    <t xml:space="preserve"> COSM4592848</t>
  </si>
  <si>
    <t>c.1681G&gt;T,  p.(Asp561Tyr)</t>
  </si>
  <si>
    <t>ankyrin repeat domain 36</t>
  </si>
  <si>
    <t>ANKRD36,  NM_001164315.1</t>
  </si>
  <si>
    <t>stop_retained_variant</t>
  </si>
  <si>
    <t xml:space="preserve"> COSM1132977</t>
  </si>
  <si>
    <t>c.9425A&gt;G,  p.(Lys3142Arg)</t>
  </si>
  <si>
    <t>splice_donor_variant</t>
  </si>
  <si>
    <t xml:space="preserve"> COSM3772887</t>
  </si>
  <si>
    <t>c.5465A&gt;G,  p.(Lys1822Arg)</t>
  </si>
  <si>
    <t>*BP: GO:0001778 plasma membrane repair;GO:0007009 plasma membrane organization;GO:0043484 regulation of RNA splicing;*PF: Cancer-related genes: Mutational cancer driver genes; Predicted intracellular proteins</t>
  </si>
  <si>
    <t>AHNAK nucleoprotein 2</t>
  </si>
  <si>
    <t>AHNAK2,  NM_138420.2</t>
  </si>
  <si>
    <t>splice_acceptor_variant</t>
  </si>
  <si>
    <t xml:space="preserve"> COSM4837224</t>
  </si>
  <si>
    <t>c.1675C&gt;G,  p.(Leu559Val)</t>
  </si>
  <si>
    <t>*BP: GO:0043304 regulation of mast cell degranulation;GO:0033006 regulation of mast cell activation involved in immune response;GO:0033003 regulation of mast cell activation;*PF: CD markers; G-protein coupled receptors: Family 2 (B) receptors; Disease related genes; G-protein coupled receptors: GPCRs excl olfactory receptors; Potential drug targets</t>
  </si>
  <si>
    <t>adhesion G protein-coupled receptor E2</t>
  </si>
  <si>
    <t>ADGRE2,  NM_013447.3</t>
  </si>
  <si>
    <t>missense_variant</t>
  </si>
  <si>
    <t xml:space="preserve"> COSM3746594</t>
  </si>
  <si>
    <t>c.1823G&gt;A,  p.(Gly608Asp)</t>
  </si>
  <si>
    <t>inframe_insertion</t>
  </si>
  <si>
    <t xml:space="preserve"> COSM145040</t>
  </si>
  <si>
    <t>c.1816T&gt;C,  p.(Ser606Pro)</t>
  </si>
  <si>
    <t>inframe_deletion</t>
  </si>
  <si>
    <t xml:space="preserve"> COSM4005030</t>
  </si>
  <si>
    <t>c.1748T&gt;A,  p.(Val583Glu)</t>
  </si>
  <si>
    <t>*BP: GO:0036113 very long-chain fatty-acyl-CoA catabolic process;GO:0015916 fatty-acyl-CoA transport;GO:1901337 thioester transport;*PF: Disease related genes; Transporters: Primary Active Transporters; Potential drug targets;*HGS:(M5949)HALLMARK PEROXISOME; (M5948)HALLMARK BILE ACID METABOLISM</t>
  </si>
  <si>
    <t>ATP binding cassette subfamily D member 1</t>
  </si>
  <si>
    <t>ABCD1,  NM_000033.3</t>
  </si>
  <si>
    <t>frameshift_variant</t>
  </si>
  <si>
    <t>COSM4658324</t>
  </si>
  <si>
    <t>c.3655dupA,  p.(Ile1219AsnfsTer22)</t>
  </si>
  <si>
    <t>*BP: GO:0070729 cyclic nucleotide transport;GO:0070730 cAMP transport;GO:0071716 leukotriene transport;*PF: Transporters: Primary Active Transporters;*HGS:(M5908)HALLMARK ANDROGEN RESPONSE</t>
  </si>
  <si>
    <t>ATP binding cassette subfamily C member 4</t>
  </si>
  <si>
    <t>ABCC4,  NM_005845.4</t>
  </si>
  <si>
    <t>Consequence Legand</t>
  </si>
  <si>
    <t>COSM1192729</t>
  </si>
  <si>
    <t>c.1319delT,  p.(Leu440TrpfsTer43)</t>
  </si>
  <si>
    <t>*BP: GO:0043041 amino acid activation for nonribosomal peptide biosynthetic process;GO:0019482 beta-alanine metabolic process;GO:0019184 nonribosomal peptide biosynthetic process;*PF: Predicted intracellular proteins</t>
  </si>
  <si>
    <t>aminoadipate-semialdehyde dehydrogenase</t>
  </si>
  <si>
    <t>AASDH,  NM_001323890.1</t>
  </si>
  <si>
    <t>COSMIC</t>
  </si>
  <si>
    <t>Consequence</t>
  </si>
  <si>
    <t>HGVSC, HGVSP</t>
  </si>
  <si>
    <t>Function</t>
  </si>
  <si>
    <t>Description</t>
  </si>
  <si>
    <t>Gene Symbol, Transcript</t>
  </si>
  <si>
    <r>
      <t xml:space="preserve"> </t>
    </r>
    <r>
      <rPr>
        <sz val="12"/>
        <color theme="1"/>
        <rFont val="Times New Roman"/>
        <family val="1"/>
      </rPr>
      <t>Selected COSMIC variants with damaging coding consequences and a population frequency of less than 0.01 for all population sources present in the tissue and the corresponding cell line Jed99_DNET but not in the blood (TCnB).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</si>
</sst>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rgb="FF000000"/>
      <name val="Times New Roman"/>
      <family val="1"/>
    </font>
    <font>
      <sz val="10"/>
      <color theme="1"/>
      <name val="等线"/>
      <family val="2"/>
      <scheme val="minor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029E6-0B59-4E63-9324-0CD6774CFB66}">
  <dimension ref="A1:I224"/>
  <sheetViews>
    <sheetView tabSelected="1" zoomScale="80" zoomScaleNormal="80" workbookViewId="0"/>
  </sheetViews>
  <sheetFormatPr defaultRowHeight="13.8" x14ac:dyDescent="0.25"/>
  <cols>
    <col min="1" max="1" width="22.77734375" customWidth="1"/>
    <col min="2" max="2" width="23.88671875" customWidth="1"/>
    <col min="3" max="3" width="41.88671875" customWidth="1"/>
    <col min="4" max="4" width="39.33203125" bestFit="1" customWidth="1"/>
    <col min="5" max="5" width="11.77734375" customWidth="1"/>
    <col min="6" max="6" width="14.6640625" bestFit="1" customWidth="1"/>
    <col min="7" max="7" width="20.77734375" customWidth="1"/>
    <col min="9" max="9" width="21.77734375" bestFit="1" customWidth="1"/>
    <col min="12" max="12" width="18.77734375" customWidth="1"/>
    <col min="13" max="13" width="15.77734375" customWidth="1"/>
  </cols>
  <sheetData>
    <row r="1" spans="1:9" ht="15.6" x14ac:dyDescent="0.25">
      <c r="A1" s="9" t="s">
        <v>816</v>
      </c>
    </row>
    <row r="2" spans="1:9" ht="24.9" customHeight="1" x14ac:dyDescent="0.25">
      <c r="A2" s="8" t="s">
        <v>815</v>
      </c>
      <c r="B2" s="8" t="s">
        <v>814</v>
      </c>
      <c r="C2" s="8" t="s">
        <v>813</v>
      </c>
      <c r="D2" s="8" t="s">
        <v>812</v>
      </c>
      <c r="E2" s="8" t="s">
        <v>811</v>
      </c>
      <c r="F2" s="8" t="s">
        <v>810</v>
      </c>
    </row>
    <row r="3" spans="1:9" ht="24.9" customHeight="1" x14ac:dyDescent="0.25">
      <c r="A3" s="1" t="s">
        <v>809</v>
      </c>
      <c r="B3" s="1" t="s">
        <v>808</v>
      </c>
      <c r="C3" s="1" t="s">
        <v>807</v>
      </c>
      <c r="D3" s="1" t="s">
        <v>806</v>
      </c>
      <c r="E3" s="1" t="s">
        <v>6</v>
      </c>
      <c r="F3" s="1" t="s">
        <v>805</v>
      </c>
      <c r="H3" s="11" t="s">
        <v>804</v>
      </c>
      <c r="I3" s="12"/>
    </row>
    <row r="4" spans="1:9" ht="24.9" customHeight="1" x14ac:dyDescent="0.25">
      <c r="A4" s="1" t="s">
        <v>803</v>
      </c>
      <c r="B4" s="1" t="s">
        <v>802</v>
      </c>
      <c r="C4" s="1" t="s">
        <v>801</v>
      </c>
      <c r="D4" s="1" t="s">
        <v>800</v>
      </c>
      <c r="E4" s="1" t="s">
        <v>6</v>
      </c>
      <c r="F4" s="1" t="s">
        <v>799</v>
      </c>
      <c r="H4" s="7" t="s">
        <v>6</v>
      </c>
      <c r="I4" s="6" t="s">
        <v>798</v>
      </c>
    </row>
    <row r="5" spans="1:9" ht="24.9" customHeight="1" x14ac:dyDescent="0.25">
      <c r="A5" s="10" t="s">
        <v>797</v>
      </c>
      <c r="B5" s="10" t="s">
        <v>796</v>
      </c>
      <c r="C5" s="10" t="s">
        <v>795</v>
      </c>
      <c r="D5" s="1" t="s">
        <v>794</v>
      </c>
      <c r="E5" s="1" t="s">
        <v>1</v>
      </c>
      <c r="F5" s="1" t="s">
        <v>793</v>
      </c>
      <c r="H5" s="7" t="s">
        <v>55</v>
      </c>
      <c r="I5" s="6" t="s">
        <v>792</v>
      </c>
    </row>
    <row r="6" spans="1:9" ht="24.9" customHeight="1" x14ac:dyDescent="0.25">
      <c r="A6" s="10"/>
      <c r="B6" s="10"/>
      <c r="C6" s="10"/>
      <c r="D6" s="1" t="s">
        <v>791</v>
      </c>
      <c r="E6" s="1" t="s">
        <v>1</v>
      </c>
      <c r="F6" s="1" t="s">
        <v>790</v>
      </c>
      <c r="H6" s="7" t="s">
        <v>105</v>
      </c>
      <c r="I6" s="6" t="s">
        <v>789</v>
      </c>
    </row>
    <row r="7" spans="1:9" ht="24.9" customHeight="1" x14ac:dyDescent="0.25">
      <c r="A7" s="10"/>
      <c r="B7" s="10"/>
      <c r="C7" s="10"/>
      <c r="D7" s="1" t="s">
        <v>788</v>
      </c>
      <c r="E7" s="1" t="s">
        <v>1</v>
      </c>
      <c r="F7" s="1" t="s">
        <v>787</v>
      </c>
      <c r="H7" s="7" t="s">
        <v>1</v>
      </c>
      <c r="I7" s="6" t="s">
        <v>786</v>
      </c>
    </row>
    <row r="8" spans="1:9" ht="24.9" customHeight="1" x14ac:dyDescent="0.25">
      <c r="A8" s="1" t="s">
        <v>785</v>
      </c>
      <c r="B8" s="1" t="s">
        <v>784</v>
      </c>
      <c r="C8" s="1" t="s">
        <v>783</v>
      </c>
      <c r="D8" s="1" t="s">
        <v>782</v>
      </c>
      <c r="E8" s="1" t="s">
        <v>1</v>
      </c>
      <c r="F8" s="1" t="s">
        <v>781</v>
      </c>
      <c r="H8" s="7" t="s">
        <v>43</v>
      </c>
      <c r="I8" s="6" t="s">
        <v>780</v>
      </c>
    </row>
    <row r="9" spans="1:9" ht="24.9" customHeight="1" x14ac:dyDescent="0.25">
      <c r="A9" s="10" t="s">
        <v>779</v>
      </c>
      <c r="B9" s="10" t="s">
        <v>778</v>
      </c>
      <c r="C9" s="10" t="s">
        <v>777</v>
      </c>
      <c r="D9" s="1" t="s">
        <v>776</v>
      </c>
      <c r="E9" s="1" t="s">
        <v>1</v>
      </c>
      <c r="F9" s="1" t="s">
        <v>775</v>
      </c>
      <c r="H9" s="7" t="s">
        <v>37</v>
      </c>
      <c r="I9" s="6" t="s">
        <v>774</v>
      </c>
    </row>
    <row r="10" spans="1:9" ht="24.9" customHeight="1" x14ac:dyDescent="0.25">
      <c r="A10" s="10"/>
      <c r="B10" s="10"/>
      <c r="C10" s="10"/>
      <c r="D10" s="1" t="s">
        <v>773</v>
      </c>
      <c r="E10" s="1" t="s">
        <v>1</v>
      </c>
      <c r="F10" s="1" t="s">
        <v>772</v>
      </c>
      <c r="H10" s="7" t="s">
        <v>160</v>
      </c>
      <c r="I10" s="6" t="s">
        <v>771</v>
      </c>
    </row>
    <row r="11" spans="1:9" ht="24.9" customHeight="1" x14ac:dyDescent="0.25">
      <c r="A11" s="1" t="s">
        <v>770</v>
      </c>
      <c r="B11" s="1" t="s">
        <v>769</v>
      </c>
      <c r="C11" s="1" t="s">
        <v>72</v>
      </c>
      <c r="D11" s="1" t="s">
        <v>768</v>
      </c>
      <c r="E11" s="1" t="s">
        <v>1</v>
      </c>
      <c r="F11" s="1" t="s">
        <v>767</v>
      </c>
      <c r="H11" s="7" t="s">
        <v>397</v>
      </c>
      <c r="I11" s="6" t="s">
        <v>766</v>
      </c>
    </row>
    <row r="12" spans="1:9" ht="24.9" customHeight="1" x14ac:dyDescent="0.25">
      <c r="A12" s="10" t="s">
        <v>765</v>
      </c>
      <c r="B12" s="10" t="s">
        <v>764</v>
      </c>
      <c r="C12" s="10" t="s">
        <v>72</v>
      </c>
      <c r="D12" s="1" t="s">
        <v>763</v>
      </c>
      <c r="E12" s="1" t="s">
        <v>1</v>
      </c>
      <c r="F12" s="1" t="s">
        <v>762</v>
      </c>
      <c r="H12" s="5" t="s">
        <v>85</v>
      </c>
      <c r="I12" s="4" t="s">
        <v>761</v>
      </c>
    </row>
    <row r="13" spans="1:9" ht="24.9" customHeight="1" x14ac:dyDescent="0.25">
      <c r="A13" s="10"/>
      <c r="B13" s="10"/>
      <c r="C13" s="10"/>
      <c r="D13" s="1" t="s">
        <v>760</v>
      </c>
      <c r="E13" s="1" t="s">
        <v>1</v>
      </c>
      <c r="F13" s="1" t="s">
        <v>759</v>
      </c>
    </row>
    <row r="14" spans="1:9" ht="24.9" customHeight="1" x14ac:dyDescent="0.25">
      <c r="A14" s="10" t="s">
        <v>758</v>
      </c>
      <c r="B14" s="10" t="s">
        <v>757</v>
      </c>
      <c r="C14" s="10" t="s">
        <v>741</v>
      </c>
      <c r="D14" s="1" t="s">
        <v>756</v>
      </c>
      <c r="E14" s="1" t="s">
        <v>37</v>
      </c>
      <c r="F14" s="1" t="s">
        <v>755</v>
      </c>
    </row>
    <row r="15" spans="1:9" ht="24.9" customHeight="1" x14ac:dyDescent="0.25">
      <c r="A15" s="10"/>
      <c r="B15" s="10"/>
      <c r="C15" s="10"/>
      <c r="D15" s="1" t="s">
        <v>754</v>
      </c>
      <c r="E15" s="1" t="s">
        <v>85</v>
      </c>
      <c r="F15" s="1" t="s">
        <v>753</v>
      </c>
    </row>
    <row r="16" spans="1:9" ht="24.9" customHeight="1" x14ac:dyDescent="0.25">
      <c r="A16" s="1" t="s">
        <v>752</v>
      </c>
      <c r="B16" s="1" t="s">
        <v>751</v>
      </c>
      <c r="C16" s="1" t="s">
        <v>750</v>
      </c>
      <c r="D16" s="1" t="s">
        <v>749</v>
      </c>
      <c r="E16" s="1" t="s">
        <v>1</v>
      </c>
      <c r="F16" s="1" t="s">
        <v>748</v>
      </c>
    </row>
    <row r="17" spans="1:6" ht="24.9" customHeight="1" x14ac:dyDescent="0.25">
      <c r="A17" s="1" t="s">
        <v>747</v>
      </c>
      <c r="B17" s="1" t="s">
        <v>746</v>
      </c>
      <c r="C17" s="1" t="s">
        <v>213</v>
      </c>
      <c r="D17" s="1" t="s">
        <v>745</v>
      </c>
      <c r="E17" s="1" t="s">
        <v>85</v>
      </c>
      <c r="F17" s="1" t="s">
        <v>744</v>
      </c>
    </row>
    <row r="18" spans="1:6" ht="24.9" customHeight="1" x14ac:dyDescent="0.25">
      <c r="A18" s="10" t="s">
        <v>743</v>
      </c>
      <c r="B18" s="10" t="s">
        <v>742</v>
      </c>
      <c r="C18" s="10" t="s">
        <v>741</v>
      </c>
      <c r="D18" s="1" t="s">
        <v>740</v>
      </c>
      <c r="E18" s="1" t="s">
        <v>1</v>
      </c>
      <c r="F18" s="1" t="s">
        <v>739</v>
      </c>
    </row>
    <row r="19" spans="1:6" ht="24.9" customHeight="1" x14ac:dyDescent="0.25">
      <c r="A19" s="10"/>
      <c r="B19" s="10"/>
      <c r="C19" s="10"/>
      <c r="D19" s="1" t="s">
        <v>738</v>
      </c>
      <c r="E19" s="1" t="s">
        <v>55</v>
      </c>
      <c r="F19" s="1" t="s">
        <v>737</v>
      </c>
    </row>
    <row r="20" spans="1:6" ht="24.9" customHeight="1" x14ac:dyDescent="0.25">
      <c r="A20" s="10"/>
      <c r="B20" s="10"/>
      <c r="C20" s="10"/>
      <c r="D20" s="1" t="s">
        <v>736</v>
      </c>
      <c r="E20" s="1" t="s">
        <v>1</v>
      </c>
      <c r="F20" s="1" t="s">
        <v>735</v>
      </c>
    </row>
    <row r="21" spans="1:6" ht="24.9" customHeight="1" x14ac:dyDescent="0.25">
      <c r="A21" s="10"/>
      <c r="B21" s="10"/>
      <c r="C21" s="10"/>
      <c r="D21" s="1" t="s">
        <v>734</v>
      </c>
      <c r="E21" s="1" t="s">
        <v>85</v>
      </c>
      <c r="F21" s="1" t="s">
        <v>733</v>
      </c>
    </row>
    <row r="22" spans="1:6" ht="24.9" customHeight="1" x14ac:dyDescent="0.25">
      <c r="A22" s="1" t="s">
        <v>732</v>
      </c>
      <c r="B22" s="1" t="s">
        <v>731</v>
      </c>
      <c r="C22" s="1" t="s">
        <v>730</v>
      </c>
      <c r="D22" s="1" t="s">
        <v>729</v>
      </c>
      <c r="E22" s="1" t="s">
        <v>1</v>
      </c>
      <c r="F22" s="1" t="s">
        <v>728</v>
      </c>
    </row>
    <row r="23" spans="1:6" ht="105.6" x14ac:dyDescent="0.25">
      <c r="A23" s="10" t="s">
        <v>727</v>
      </c>
      <c r="B23" s="10" t="s">
        <v>726</v>
      </c>
      <c r="C23" s="3" t="s">
        <v>725</v>
      </c>
      <c r="D23" s="10" t="s">
        <v>724</v>
      </c>
      <c r="E23" s="10" t="s">
        <v>1</v>
      </c>
      <c r="F23" s="10" t="s">
        <v>723</v>
      </c>
    </row>
    <row r="24" spans="1:6" ht="66" x14ac:dyDescent="0.25">
      <c r="A24" s="10"/>
      <c r="B24" s="10"/>
      <c r="C24" s="3" t="s">
        <v>722</v>
      </c>
      <c r="D24" s="10"/>
      <c r="E24" s="10"/>
      <c r="F24" s="10"/>
    </row>
    <row r="25" spans="1:6" ht="24.9" customHeight="1" x14ac:dyDescent="0.25">
      <c r="A25" s="1" t="s">
        <v>721</v>
      </c>
      <c r="B25" s="1" t="s">
        <v>720</v>
      </c>
      <c r="C25" s="1" t="s">
        <v>719</v>
      </c>
      <c r="D25" s="1" t="s">
        <v>718</v>
      </c>
      <c r="E25" s="1" t="s">
        <v>6</v>
      </c>
      <c r="F25" s="1" t="s">
        <v>717</v>
      </c>
    </row>
    <row r="26" spans="1:6" ht="24.9" customHeight="1" x14ac:dyDescent="0.25">
      <c r="A26" s="1" t="s">
        <v>716</v>
      </c>
      <c r="B26" s="1" t="s">
        <v>715</v>
      </c>
      <c r="C26" s="1" t="s">
        <v>714</v>
      </c>
      <c r="D26" s="1" t="s">
        <v>713</v>
      </c>
      <c r="E26" s="1" t="s">
        <v>6</v>
      </c>
      <c r="F26" s="1" t="s">
        <v>712</v>
      </c>
    </row>
    <row r="27" spans="1:6" ht="24.9" customHeight="1" x14ac:dyDescent="0.25">
      <c r="A27" s="1" t="s">
        <v>711</v>
      </c>
      <c r="B27" s="1" t="s">
        <v>710</v>
      </c>
      <c r="C27" s="1" t="s">
        <v>709</v>
      </c>
      <c r="D27" s="1" t="s">
        <v>708</v>
      </c>
      <c r="E27" s="1" t="s">
        <v>1</v>
      </c>
      <c r="F27" s="1" t="s">
        <v>707</v>
      </c>
    </row>
    <row r="28" spans="1:6" ht="24.9" customHeight="1" x14ac:dyDescent="0.25">
      <c r="A28" s="1" t="s">
        <v>706</v>
      </c>
      <c r="B28" s="1" t="s">
        <v>705</v>
      </c>
      <c r="C28" s="1" t="s">
        <v>72</v>
      </c>
      <c r="D28" s="1" t="s">
        <v>704</v>
      </c>
      <c r="E28" s="1" t="s">
        <v>1</v>
      </c>
      <c r="F28" s="1" t="s">
        <v>703</v>
      </c>
    </row>
    <row r="29" spans="1:6" ht="24.9" customHeight="1" x14ac:dyDescent="0.25">
      <c r="A29" s="1" t="s">
        <v>702</v>
      </c>
      <c r="B29" s="1" t="s">
        <v>701</v>
      </c>
      <c r="C29" s="1" t="s">
        <v>700</v>
      </c>
      <c r="D29" s="1" t="s">
        <v>699</v>
      </c>
      <c r="E29" s="1" t="s">
        <v>1</v>
      </c>
      <c r="F29" s="1" t="s">
        <v>698</v>
      </c>
    </row>
    <row r="30" spans="1:6" ht="24.9" customHeight="1" x14ac:dyDescent="0.25">
      <c r="A30" s="10" t="s">
        <v>697</v>
      </c>
      <c r="B30" s="10" t="s">
        <v>696</v>
      </c>
      <c r="C30" s="1" t="s">
        <v>695</v>
      </c>
      <c r="D30" s="1" t="s">
        <v>694</v>
      </c>
      <c r="E30" s="1" t="s">
        <v>1</v>
      </c>
      <c r="F30" s="1" t="s">
        <v>693</v>
      </c>
    </row>
    <row r="31" spans="1:6" ht="24.9" customHeight="1" x14ac:dyDescent="0.25">
      <c r="A31" s="10"/>
      <c r="B31" s="10"/>
      <c r="C31" s="1" t="s">
        <v>692</v>
      </c>
      <c r="D31" s="1" t="s">
        <v>691</v>
      </c>
      <c r="E31" s="1" t="s">
        <v>1</v>
      </c>
      <c r="F31" s="1" t="s">
        <v>690</v>
      </c>
    </row>
    <row r="32" spans="1:6" ht="24.9" customHeight="1" x14ac:dyDescent="0.25">
      <c r="A32" s="10"/>
      <c r="B32" s="10"/>
      <c r="C32" s="2"/>
      <c r="D32" s="1" t="s">
        <v>689</v>
      </c>
      <c r="E32" s="1" t="s">
        <v>1</v>
      </c>
      <c r="F32" s="1" t="s">
        <v>688</v>
      </c>
    </row>
    <row r="33" spans="1:6" ht="24.9" customHeight="1" x14ac:dyDescent="0.25">
      <c r="A33" s="10"/>
      <c r="B33" s="10"/>
      <c r="C33" s="2"/>
      <c r="D33" s="1" t="s">
        <v>687</v>
      </c>
      <c r="E33" s="1" t="s">
        <v>1</v>
      </c>
      <c r="F33" s="1" t="s">
        <v>686</v>
      </c>
    </row>
    <row r="34" spans="1:6" ht="24.9" customHeight="1" x14ac:dyDescent="0.25">
      <c r="A34" s="10"/>
      <c r="B34" s="10"/>
      <c r="C34" s="2"/>
      <c r="D34" s="1" t="s">
        <v>685</v>
      </c>
      <c r="E34" s="1" t="s">
        <v>1</v>
      </c>
      <c r="F34" s="1" t="s">
        <v>684</v>
      </c>
    </row>
    <row r="35" spans="1:6" ht="24.9" customHeight="1" x14ac:dyDescent="0.25">
      <c r="A35" s="10"/>
      <c r="B35" s="10"/>
      <c r="C35" s="2"/>
      <c r="D35" s="1" t="s">
        <v>683</v>
      </c>
      <c r="E35" s="1" t="s">
        <v>1</v>
      </c>
      <c r="F35" s="1" t="s">
        <v>682</v>
      </c>
    </row>
    <row r="36" spans="1:6" ht="24.9" customHeight="1" x14ac:dyDescent="0.25">
      <c r="A36" s="10"/>
      <c r="B36" s="10"/>
      <c r="C36" s="2"/>
      <c r="D36" s="1" t="s">
        <v>681</v>
      </c>
      <c r="E36" s="1" t="s">
        <v>1</v>
      </c>
      <c r="F36" s="1" t="s">
        <v>680</v>
      </c>
    </row>
    <row r="37" spans="1:6" ht="24.9" customHeight="1" x14ac:dyDescent="0.25">
      <c r="A37" s="10"/>
      <c r="B37" s="10"/>
      <c r="C37" s="2"/>
      <c r="D37" s="1" t="s">
        <v>679</v>
      </c>
      <c r="E37" s="1" t="s">
        <v>1</v>
      </c>
      <c r="F37" s="1" t="s">
        <v>678</v>
      </c>
    </row>
    <row r="38" spans="1:6" ht="24.9" customHeight="1" x14ac:dyDescent="0.25">
      <c r="A38" s="10"/>
      <c r="B38" s="10"/>
      <c r="C38" s="2"/>
      <c r="D38" s="1" t="s">
        <v>677</v>
      </c>
      <c r="E38" s="1" t="s">
        <v>1</v>
      </c>
      <c r="F38" s="1" t="s">
        <v>676</v>
      </c>
    </row>
    <row r="39" spans="1:6" ht="24.9" customHeight="1" x14ac:dyDescent="0.25">
      <c r="A39" s="10"/>
      <c r="B39" s="10"/>
      <c r="C39" s="2"/>
      <c r="D39" s="1" t="s">
        <v>675</v>
      </c>
      <c r="E39" s="1" t="s">
        <v>1</v>
      </c>
      <c r="F39" s="1" t="s">
        <v>674</v>
      </c>
    </row>
    <row r="40" spans="1:6" ht="24.9" customHeight="1" x14ac:dyDescent="0.25">
      <c r="A40" s="10"/>
      <c r="B40" s="10"/>
      <c r="C40" s="2"/>
      <c r="D40" s="1" t="s">
        <v>673</v>
      </c>
      <c r="E40" s="1" t="s">
        <v>1</v>
      </c>
      <c r="F40" s="1" t="s">
        <v>672</v>
      </c>
    </row>
    <row r="41" spans="1:6" ht="24.9" customHeight="1" x14ac:dyDescent="0.25">
      <c r="A41" s="10"/>
      <c r="B41" s="10"/>
      <c r="C41" s="2"/>
      <c r="D41" s="1" t="s">
        <v>671</v>
      </c>
      <c r="E41" s="1" t="s">
        <v>1</v>
      </c>
      <c r="F41" s="1" t="s">
        <v>670</v>
      </c>
    </row>
    <row r="42" spans="1:6" ht="24.9" customHeight="1" x14ac:dyDescent="0.25">
      <c r="A42" s="10"/>
      <c r="B42" s="10"/>
      <c r="C42" s="2"/>
      <c r="D42" s="1" t="s">
        <v>669</v>
      </c>
      <c r="E42" s="1" t="s">
        <v>1</v>
      </c>
      <c r="F42" s="1" t="s">
        <v>668</v>
      </c>
    </row>
    <row r="43" spans="1:6" ht="24.9" customHeight="1" x14ac:dyDescent="0.25">
      <c r="A43" s="1" t="s">
        <v>667</v>
      </c>
      <c r="B43" s="1" t="s">
        <v>666</v>
      </c>
      <c r="C43" s="1" t="s">
        <v>91</v>
      </c>
      <c r="D43" s="1" t="s">
        <v>665</v>
      </c>
      <c r="E43" s="1" t="s">
        <v>1</v>
      </c>
      <c r="F43" s="1" t="s">
        <v>664</v>
      </c>
    </row>
    <row r="44" spans="1:6" ht="24.9" customHeight="1" x14ac:dyDescent="0.25">
      <c r="A44" s="10" t="s">
        <v>663</v>
      </c>
      <c r="B44" s="10" t="s">
        <v>662</v>
      </c>
      <c r="C44" s="10" t="s">
        <v>661</v>
      </c>
      <c r="D44" s="1" t="s">
        <v>660</v>
      </c>
      <c r="E44" s="1" t="s">
        <v>55</v>
      </c>
      <c r="F44" s="1" t="s">
        <v>659</v>
      </c>
    </row>
    <row r="45" spans="1:6" ht="24.9" customHeight="1" x14ac:dyDescent="0.25">
      <c r="A45" s="10"/>
      <c r="B45" s="10"/>
      <c r="C45" s="10"/>
      <c r="D45" s="1" t="s">
        <v>658</v>
      </c>
      <c r="E45" s="1" t="s">
        <v>1</v>
      </c>
      <c r="F45" s="1" t="s">
        <v>657</v>
      </c>
    </row>
    <row r="46" spans="1:6" ht="24.9" customHeight="1" x14ac:dyDescent="0.25">
      <c r="A46" s="1" t="s">
        <v>656</v>
      </c>
      <c r="B46" s="1" t="s">
        <v>655</v>
      </c>
      <c r="C46" s="1" t="s">
        <v>654</v>
      </c>
      <c r="D46" s="1" t="s">
        <v>653</v>
      </c>
      <c r="E46" s="1" t="s">
        <v>55</v>
      </c>
      <c r="F46" s="1" t="s">
        <v>652</v>
      </c>
    </row>
    <row r="47" spans="1:6" ht="24.9" customHeight="1" x14ac:dyDescent="0.25">
      <c r="A47" s="1" t="s">
        <v>651</v>
      </c>
      <c r="B47" s="1" t="s">
        <v>650</v>
      </c>
      <c r="C47" s="1" t="s">
        <v>649</v>
      </c>
      <c r="D47" s="1" t="s">
        <v>648</v>
      </c>
      <c r="E47" s="1" t="s">
        <v>6</v>
      </c>
      <c r="F47" s="1" t="s">
        <v>647</v>
      </c>
    </row>
    <row r="48" spans="1:6" ht="24.9" customHeight="1" x14ac:dyDescent="0.25">
      <c r="A48" s="10" t="s">
        <v>646</v>
      </c>
      <c r="B48" s="10" t="s">
        <v>645</v>
      </c>
      <c r="C48" s="3" t="s">
        <v>644</v>
      </c>
      <c r="D48" s="10" t="s">
        <v>643</v>
      </c>
      <c r="E48" s="10" t="s">
        <v>1</v>
      </c>
      <c r="F48" s="10" t="s">
        <v>642</v>
      </c>
    </row>
    <row r="49" spans="1:6" ht="24.9" customHeight="1" x14ac:dyDescent="0.25">
      <c r="A49" s="10"/>
      <c r="B49" s="10"/>
      <c r="C49" s="3" t="s">
        <v>641</v>
      </c>
      <c r="D49" s="10"/>
      <c r="E49" s="10"/>
      <c r="F49" s="10"/>
    </row>
    <row r="50" spans="1:6" ht="117.75" customHeight="1" x14ac:dyDescent="0.25">
      <c r="A50" s="10" t="s">
        <v>640</v>
      </c>
      <c r="B50" s="10" t="s">
        <v>639</v>
      </c>
      <c r="C50" s="3" t="s">
        <v>638</v>
      </c>
      <c r="D50" s="10" t="s">
        <v>637</v>
      </c>
      <c r="E50" s="10" t="s">
        <v>1</v>
      </c>
      <c r="F50" s="10" t="s">
        <v>636</v>
      </c>
    </row>
    <row r="51" spans="1:6" ht="52.5" customHeight="1" x14ac:dyDescent="0.25">
      <c r="A51" s="10"/>
      <c r="B51" s="10"/>
      <c r="C51" s="3" t="s">
        <v>635</v>
      </c>
      <c r="D51" s="10"/>
      <c r="E51" s="10"/>
      <c r="F51" s="10"/>
    </row>
    <row r="52" spans="1:6" ht="24.9" customHeight="1" x14ac:dyDescent="0.25">
      <c r="A52" s="1" t="s">
        <v>634</v>
      </c>
      <c r="B52" s="1" t="s">
        <v>633</v>
      </c>
      <c r="C52" s="1" t="s">
        <v>632</v>
      </c>
      <c r="D52" s="1" t="s">
        <v>631</v>
      </c>
      <c r="E52" s="1" t="s">
        <v>1</v>
      </c>
      <c r="F52" s="1" t="s">
        <v>630</v>
      </c>
    </row>
    <row r="53" spans="1:6" ht="24.9" customHeight="1" x14ac:dyDescent="0.25">
      <c r="A53" s="1" t="s">
        <v>629</v>
      </c>
      <c r="B53" s="1" t="s">
        <v>628</v>
      </c>
      <c r="C53" s="1" t="s">
        <v>627</v>
      </c>
      <c r="D53" s="1" t="s">
        <v>626</v>
      </c>
      <c r="E53" s="1" t="s">
        <v>1</v>
      </c>
      <c r="F53" s="1" t="s">
        <v>625</v>
      </c>
    </row>
    <row r="54" spans="1:6" ht="24.9" customHeight="1" x14ac:dyDescent="0.25">
      <c r="A54" s="10" t="s">
        <v>624</v>
      </c>
      <c r="B54" s="10" t="s">
        <v>623</v>
      </c>
      <c r="C54" s="10" t="s">
        <v>622</v>
      </c>
      <c r="D54" s="1" t="s">
        <v>621</v>
      </c>
      <c r="E54" s="1" t="s">
        <v>1</v>
      </c>
      <c r="F54" s="1" t="s">
        <v>620</v>
      </c>
    </row>
    <row r="55" spans="1:6" ht="24.9" customHeight="1" x14ac:dyDescent="0.25">
      <c r="A55" s="10"/>
      <c r="B55" s="10"/>
      <c r="C55" s="10"/>
      <c r="D55" s="1" t="s">
        <v>619</v>
      </c>
      <c r="E55" s="1" t="s">
        <v>1</v>
      </c>
      <c r="F55" s="1" t="s">
        <v>618</v>
      </c>
    </row>
    <row r="56" spans="1:6" ht="24.9" customHeight="1" x14ac:dyDescent="0.25">
      <c r="A56" s="10"/>
      <c r="B56" s="10"/>
      <c r="C56" s="10"/>
      <c r="D56" s="1" t="s">
        <v>617</v>
      </c>
      <c r="E56" s="1" t="s">
        <v>1</v>
      </c>
      <c r="F56" s="1" t="s">
        <v>616</v>
      </c>
    </row>
    <row r="57" spans="1:6" ht="24.9" customHeight="1" x14ac:dyDescent="0.25">
      <c r="A57" s="10"/>
      <c r="B57" s="10"/>
      <c r="C57" s="10"/>
      <c r="D57" s="1" t="s">
        <v>615</v>
      </c>
      <c r="E57" s="1" t="s">
        <v>1</v>
      </c>
      <c r="F57" s="1" t="s">
        <v>614</v>
      </c>
    </row>
    <row r="58" spans="1:6" ht="24.9" customHeight="1" x14ac:dyDescent="0.25">
      <c r="A58" s="10"/>
      <c r="B58" s="10"/>
      <c r="C58" s="10"/>
      <c r="D58" s="1" t="s">
        <v>613</v>
      </c>
      <c r="E58" s="1" t="s">
        <v>1</v>
      </c>
      <c r="F58" s="1" t="s">
        <v>612</v>
      </c>
    </row>
    <row r="59" spans="1:6" ht="24.9" customHeight="1" x14ac:dyDescent="0.25">
      <c r="A59" s="10"/>
      <c r="B59" s="10"/>
      <c r="C59" s="10"/>
      <c r="D59" s="1" t="s">
        <v>611</v>
      </c>
      <c r="E59" s="1" t="s">
        <v>1</v>
      </c>
      <c r="F59" s="1" t="s">
        <v>610</v>
      </c>
    </row>
    <row r="60" spans="1:6" ht="24.9" customHeight="1" x14ac:dyDescent="0.25">
      <c r="A60" s="10" t="s">
        <v>609</v>
      </c>
      <c r="B60" s="10" t="s">
        <v>608</v>
      </c>
      <c r="C60" s="1" t="s">
        <v>607</v>
      </c>
      <c r="D60" s="10" t="s">
        <v>606</v>
      </c>
      <c r="E60" s="10" t="s">
        <v>1</v>
      </c>
      <c r="F60" s="10" t="s">
        <v>605</v>
      </c>
    </row>
    <row r="61" spans="1:6" ht="24.9" customHeight="1" x14ac:dyDescent="0.25">
      <c r="A61" s="10"/>
      <c r="B61" s="10"/>
      <c r="C61" s="1" t="s">
        <v>604</v>
      </c>
      <c r="D61" s="10"/>
      <c r="E61" s="10"/>
      <c r="F61" s="10"/>
    </row>
    <row r="62" spans="1:6" ht="24.9" customHeight="1" x14ac:dyDescent="0.25">
      <c r="A62" s="1" t="s">
        <v>603</v>
      </c>
      <c r="B62" s="1" t="s">
        <v>602</v>
      </c>
      <c r="C62" s="1" t="s">
        <v>601</v>
      </c>
      <c r="D62" s="1" t="s">
        <v>600</v>
      </c>
      <c r="E62" s="1" t="s">
        <v>105</v>
      </c>
      <c r="F62" s="1" t="s">
        <v>599</v>
      </c>
    </row>
    <row r="63" spans="1:6" ht="24.9" customHeight="1" x14ac:dyDescent="0.25">
      <c r="A63" s="1" t="s">
        <v>598</v>
      </c>
      <c r="B63" s="1" t="s">
        <v>597</v>
      </c>
      <c r="C63" s="1" t="s">
        <v>596</v>
      </c>
      <c r="D63" s="1" t="s">
        <v>595</v>
      </c>
      <c r="E63" s="1" t="s">
        <v>1</v>
      </c>
      <c r="F63" s="1" t="s">
        <v>594</v>
      </c>
    </row>
    <row r="64" spans="1:6" ht="24.9" customHeight="1" x14ac:dyDescent="0.25">
      <c r="A64" s="1" t="s">
        <v>593</v>
      </c>
      <c r="B64" s="1" t="s">
        <v>592</v>
      </c>
      <c r="C64" s="1" t="s">
        <v>591</v>
      </c>
      <c r="D64" s="1" t="s">
        <v>590</v>
      </c>
      <c r="E64" s="1" t="s">
        <v>6</v>
      </c>
      <c r="F64" s="1" t="s">
        <v>589</v>
      </c>
    </row>
    <row r="65" spans="1:6" ht="24.9" customHeight="1" x14ac:dyDescent="0.25">
      <c r="A65" s="1" t="s">
        <v>588</v>
      </c>
      <c r="B65" s="1" t="s">
        <v>587</v>
      </c>
      <c r="C65" s="1" t="s">
        <v>72</v>
      </c>
      <c r="D65" s="1" t="s">
        <v>586</v>
      </c>
      <c r="E65" s="1" t="s">
        <v>85</v>
      </c>
      <c r="F65" s="1" t="s">
        <v>585</v>
      </c>
    </row>
    <row r="66" spans="1:6" ht="24.9" customHeight="1" x14ac:dyDescent="0.25">
      <c r="A66" s="1" t="s">
        <v>584</v>
      </c>
      <c r="B66" s="1" t="s">
        <v>583</v>
      </c>
      <c r="C66" s="1" t="s">
        <v>202</v>
      </c>
      <c r="D66" s="1" t="s">
        <v>582</v>
      </c>
      <c r="E66" s="1" t="s">
        <v>55</v>
      </c>
      <c r="F66" s="1" t="s">
        <v>581</v>
      </c>
    </row>
    <row r="67" spans="1:6" ht="24.9" customHeight="1" x14ac:dyDescent="0.25">
      <c r="A67" s="1" t="s">
        <v>580</v>
      </c>
      <c r="B67" s="1" t="s">
        <v>579</v>
      </c>
      <c r="C67" s="1" t="s">
        <v>578</v>
      </c>
      <c r="D67" s="1" t="s">
        <v>577</v>
      </c>
      <c r="E67" s="1" t="s">
        <v>1</v>
      </c>
      <c r="F67" s="1" t="s">
        <v>576</v>
      </c>
    </row>
    <row r="68" spans="1:6" ht="24.9" customHeight="1" x14ac:dyDescent="0.25">
      <c r="A68" s="1" t="s">
        <v>575</v>
      </c>
      <c r="B68" s="1" t="s">
        <v>574</v>
      </c>
      <c r="C68" s="1" t="s">
        <v>573</v>
      </c>
      <c r="D68" s="1" t="s">
        <v>572</v>
      </c>
      <c r="E68" s="1" t="s">
        <v>6</v>
      </c>
      <c r="F68" s="1" t="s">
        <v>571</v>
      </c>
    </row>
    <row r="69" spans="1:6" ht="24.9" customHeight="1" x14ac:dyDescent="0.25">
      <c r="A69" s="1" t="s">
        <v>570</v>
      </c>
      <c r="B69" s="1" t="s">
        <v>569</v>
      </c>
      <c r="C69" s="1" t="s">
        <v>568</v>
      </c>
      <c r="D69" s="1" t="s">
        <v>567</v>
      </c>
      <c r="E69" s="1" t="s">
        <v>1</v>
      </c>
      <c r="F69" s="1" t="s">
        <v>566</v>
      </c>
    </row>
    <row r="70" spans="1:6" ht="24.9" customHeight="1" x14ac:dyDescent="0.25">
      <c r="A70" s="10" t="s">
        <v>565</v>
      </c>
      <c r="B70" s="10" t="s">
        <v>564</v>
      </c>
      <c r="C70" s="10" t="s">
        <v>563</v>
      </c>
      <c r="D70" s="1" t="s">
        <v>562</v>
      </c>
      <c r="E70" s="1" t="s">
        <v>1</v>
      </c>
      <c r="F70" s="1" t="s">
        <v>561</v>
      </c>
    </row>
    <row r="71" spans="1:6" ht="24.9" customHeight="1" x14ac:dyDescent="0.25">
      <c r="A71" s="10"/>
      <c r="B71" s="10"/>
      <c r="C71" s="10"/>
      <c r="D71" s="1" t="s">
        <v>560</v>
      </c>
      <c r="E71" s="1" t="s">
        <v>1</v>
      </c>
      <c r="F71" s="1" t="s">
        <v>559</v>
      </c>
    </row>
    <row r="72" spans="1:6" ht="24.9" customHeight="1" x14ac:dyDescent="0.25">
      <c r="A72" s="1" t="s">
        <v>558</v>
      </c>
      <c r="B72" s="1" t="s">
        <v>557</v>
      </c>
      <c r="C72" s="1" t="s">
        <v>556</v>
      </c>
      <c r="D72" s="1" t="s">
        <v>555</v>
      </c>
      <c r="E72" s="1" t="s">
        <v>1</v>
      </c>
      <c r="F72" s="1" t="s">
        <v>554</v>
      </c>
    </row>
    <row r="73" spans="1:6" ht="24.9" customHeight="1" x14ac:dyDescent="0.25">
      <c r="A73" s="10" t="s">
        <v>553</v>
      </c>
      <c r="B73" s="10" t="s">
        <v>552</v>
      </c>
      <c r="C73" s="10" t="s">
        <v>551</v>
      </c>
      <c r="D73" s="1" t="s">
        <v>550</v>
      </c>
      <c r="E73" s="1" t="s">
        <v>1</v>
      </c>
      <c r="F73" s="1" t="s">
        <v>549</v>
      </c>
    </row>
    <row r="74" spans="1:6" ht="24.9" customHeight="1" x14ac:dyDescent="0.25">
      <c r="A74" s="10"/>
      <c r="B74" s="10"/>
      <c r="C74" s="10"/>
      <c r="D74" s="1" t="s">
        <v>548</v>
      </c>
      <c r="E74" s="1" t="s">
        <v>1</v>
      </c>
      <c r="F74" s="1" t="s">
        <v>547</v>
      </c>
    </row>
    <row r="75" spans="1:6" ht="24.9" customHeight="1" x14ac:dyDescent="0.25">
      <c r="A75" s="10"/>
      <c r="B75" s="10"/>
      <c r="C75" s="10"/>
      <c r="D75" s="1" t="s">
        <v>546</v>
      </c>
      <c r="E75" s="1" t="s">
        <v>43</v>
      </c>
      <c r="F75" s="1" t="s">
        <v>545</v>
      </c>
    </row>
    <row r="76" spans="1:6" ht="24.9" customHeight="1" x14ac:dyDescent="0.25">
      <c r="A76" s="10"/>
      <c r="B76" s="10"/>
      <c r="C76" s="10"/>
      <c r="D76" s="1" t="s">
        <v>544</v>
      </c>
      <c r="E76" s="1" t="s">
        <v>1</v>
      </c>
      <c r="F76" s="1" t="s">
        <v>543</v>
      </c>
    </row>
    <row r="77" spans="1:6" ht="24.9" customHeight="1" x14ac:dyDescent="0.25">
      <c r="A77" s="10"/>
      <c r="B77" s="10"/>
      <c r="C77" s="10"/>
      <c r="D77" s="1" t="s">
        <v>542</v>
      </c>
      <c r="E77" s="1" t="s">
        <v>1</v>
      </c>
      <c r="F77" s="1" t="s">
        <v>541</v>
      </c>
    </row>
    <row r="78" spans="1:6" ht="24.9" customHeight="1" x14ac:dyDescent="0.25">
      <c r="A78" s="10"/>
      <c r="B78" s="10"/>
      <c r="C78" s="10"/>
      <c r="D78" s="1" t="s">
        <v>540</v>
      </c>
      <c r="E78" s="1" t="s">
        <v>1</v>
      </c>
      <c r="F78" s="1" t="s">
        <v>539</v>
      </c>
    </row>
    <row r="79" spans="1:6" ht="24.9" customHeight="1" x14ac:dyDescent="0.25">
      <c r="A79" s="10" t="s">
        <v>538</v>
      </c>
      <c r="B79" s="10" t="s">
        <v>537</v>
      </c>
      <c r="C79" s="10" t="s">
        <v>536</v>
      </c>
      <c r="D79" s="1" t="s">
        <v>535</v>
      </c>
      <c r="E79" s="1" t="s">
        <v>1</v>
      </c>
      <c r="F79" s="1" t="s">
        <v>534</v>
      </c>
    </row>
    <row r="80" spans="1:6" ht="24.9" customHeight="1" x14ac:dyDescent="0.25">
      <c r="A80" s="10"/>
      <c r="B80" s="10"/>
      <c r="C80" s="10"/>
      <c r="D80" s="1" t="s">
        <v>533</v>
      </c>
      <c r="E80" s="1" t="s">
        <v>1</v>
      </c>
      <c r="F80" s="1" t="s">
        <v>532</v>
      </c>
    </row>
    <row r="81" spans="1:6" ht="78" customHeight="1" x14ac:dyDescent="0.25">
      <c r="A81" s="1" t="s">
        <v>531</v>
      </c>
      <c r="B81" s="1" t="s">
        <v>530</v>
      </c>
      <c r="C81" s="3" t="s">
        <v>529</v>
      </c>
      <c r="D81" s="1" t="s">
        <v>528</v>
      </c>
      <c r="E81" s="1" t="s">
        <v>1</v>
      </c>
      <c r="F81" s="1" t="s">
        <v>527</v>
      </c>
    </row>
    <row r="82" spans="1:6" x14ac:dyDescent="0.25">
      <c r="A82" s="1" t="s">
        <v>526</v>
      </c>
      <c r="B82" s="1" t="s">
        <v>525</v>
      </c>
      <c r="C82" s="1" t="s">
        <v>524</v>
      </c>
      <c r="D82" s="1" t="s">
        <v>523</v>
      </c>
      <c r="E82" s="1" t="s">
        <v>55</v>
      </c>
      <c r="F82" s="1" t="s">
        <v>522</v>
      </c>
    </row>
    <row r="83" spans="1:6" ht="24.9" customHeight="1" x14ac:dyDescent="0.25">
      <c r="A83" s="1" t="s">
        <v>521</v>
      </c>
      <c r="B83" s="1" t="s">
        <v>520</v>
      </c>
      <c r="C83" s="1" t="s">
        <v>519</v>
      </c>
      <c r="D83" s="1" t="s">
        <v>518</v>
      </c>
      <c r="E83" s="1" t="s">
        <v>1</v>
      </c>
      <c r="F83" s="1" t="s">
        <v>517</v>
      </c>
    </row>
    <row r="84" spans="1:6" ht="24.9" customHeight="1" x14ac:dyDescent="0.25">
      <c r="A84" s="1" t="s">
        <v>516</v>
      </c>
      <c r="B84" s="1" t="s">
        <v>515</v>
      </c>
      <c r="C84" s="1" t="s">
        <v>72</v>
      </c>
      <c r="D84" s="1" t="s">
        <v>514</v>
      </c>
      <c r="E84" s="1" t="s">
        <v>55</v>
      </c>
      <c r="F84" s="1" t="s">
        <v>513</v>
      </c>
    </row>
    <row r="85" spans="1:6" ht="24.9" customHeight="1" x14ac:dyDescent="0.25">
      <c r="A85" s="1" t="s">
        <v>512</v>
      </c>
      <c r="B85" s="1" t="s">
        <v>511</v>
      </c>
      <c r="C85" s="1" t="s">
        <v>510</v>
      </c>
      <c r="D85" s="1" t="s">
        <v>509</v>
      </c>
      <c r="E85" s="1" t="s">
        <v>1</v>
      </c>
      <c r="F85" s="1" t="s">
        <v>508</v>
      </c>
    </row>
    <row r="86" spans="1:6" ht="24.9" customHeight="1" x14ac:dyDescent="0.25">
      <c r="A86" s="1" t="s">
        <v>507</v>
      </c>
      <c r="B86" s="1" t="s">
        <v>506</v>
      </c>
      <c r="C86" s="1" t="s">
        <v>505</v>
      </c>
      <c r="D86" s="1" t="s">
        <v>504</v>
      </c>
      <c r="E86" s="1" t="s">
        <v>1</v>
      </c>
      <c r="F86" s="1" t="s">
        <v>503</v>
      </c>
    </row>
    <row r="87" spans="1:6" ht="24.9" customHeight="1" x14ac:dyDescent="0.25">
      <c r="A87" s="1" t="s">
        <v>502</v>
      </c>
      <c r="B87" s="1" t="s">
        <v>501</v>
      </c>
      <c r="C87" s="1" t="s">
        <v>500</v>
      </c>
      <c r="D87" s="1" t="s">
        <v>499</v>
      </c>
      <c r="E87" s="1" t="s">
        <v>85</v>
      </c>
      <c r="F87" s="1" t="s">
        <v>498</v>
      </c>
    </row>
    <row r="88" spans="1:6" ht="24.9" customHeight="1" x14ac:dyDescent="0.25">
      <c r="A88" s="10" t="s">
        <v>497</v>
      </c>
      <c r="B88" s="10" t="s">
        <v>496</v>
      </c>
      <c r="C88" s="10" t="s">
        <v>495</v>
      </c>
      <c r="D88" s="1" t="s">
        <v>494</v>
      </c>
      <c r="E88" s="1" t="s">
        <v>1</v>
      </c>
      <c r="F88" s="1" t="s">
        <v>493</v>
      </c>
    </row>
    <row r="89" spans="1:6" ht="24.9" customHeight="1" x14ac:dyDescent="0.25">
      <c r="A89" s="10"/>
      <c r="B89" s="10"/>
      <c r="C89" s="10"/>
      <c r="D89" s="1" t="s">
        <v>492</v>
      </c>
      <c r="E89" s="1" t="s">
        <v>1</v>
      </c>
      <c r="F89" s="1" t="s">
        <v>491</v>
      </c>
    </row>
    <row r="90" spans="1:6" ht="24.9" customHeight="1" x14ac:dyDescent="0.25">
      <c r="A90" s="10"/>
      <c r="B90" s="10"/>
      <c r="C90" s="10"/>
      <c r="D90" s="1" t="s">
        <v>490</v>
      </c>
      <c r="E90" s="1" t="s">
        <v>1</v>
      </c>
      <c r="F90" s="1" t="s">
        <v>489</v>
      </c>
    </row>
    <row r="91" spans="1:6" ht="24.9" customHeight="1" x14ac:dyDescent="0.25">
      <c r="A91" s="10"/>
      <c r="B91" s="10"/>
      <c r="C91" s="10"/>
      <c r="D91" s="1" t="s">
        <v>488</v>
      </c>
      <c r="E91" s="1" t="s">
        <v>1</v>
      </c>
      <c r="F91" s="1" t="s">
        <v>487</v>
      </c>
    </row>
    <row r="92" spans="1:6" ht="24.9" customHeight="1" x14ac:dyDescent="0.25">
      <c r="A92" s="1" t="s">
        <v>486</v>
      </c>
      <c r="B92" s="1" t="s">
        <v>485</v>
      </c>
      <c r="C92" s="1" t="s">
        <v>484</v>
      </c>
      <c r="D92" s="1" t="s">
        <v>483</v>
      </c>
      <c r="E92" s="1" t="s">
        <v>55</v>
      </c>
      <c r="F92" s="1" t="s">
        <v>482</v>
      </c>
    </row>
    <row r="93" spans="1:6" ht="24.9" customHeight="1" x14ac:dyDescent="0.25">
      <c r="A93" s="10" t="s">
        <v>481</v>
      </c>
      <c r="B93" s="10" t="s">
        <v>480</v>
      </c>
      <c r="C93" s="10" t="s">
        <v>479</v>
      </c>
      <c r="D93" s="1" t="s">
        <v>478</v>
      </c>
      <c r="E93" s="1" t="s">
        <v>1</v>
      </c>
      <c r="F93" s="1" t="s">
        <v>477</v>
      </c>
    </row>
    <row r="94" spans="1:6" ht="24.9" customHeight="1" x14ac:dyDescent="0.25">
      <c r="A94" s="10"/>
      <c r="B94" s="10"/>
      <c r="C94" s="10"/>
      <c r="D94" s="1" t="s">
        <v>476</v>
      </c>
      <c r="E94" s="1" t="s">
        <v>1</v>
      </c>
      <c r="F94" s="1" t="s">
        <v>475</v>
      </c>
    </row>
    <row r="95" spans="1:6" ht="24.9" customHeight="1" x14ac:dyDescent="0.25">
      <c r="A95" s="10"/>
      <c r="B95" s="10"/>
      <c r="C95" s="10"/>
      <c r="D95" s="1" t="s">
        <v>474</v>
      </c>
      <c r="E95" s="1" t="s">
        <v>1</v>
      </c>
      <c r="F95" s="1" t="s">
        <v>473</v>
      </c>
    </row>
    <row r="96" spans="1:6" ht="24.9" customHeight="1" x14ac:dyDescent="0.25">
      <c r="A96" s="1" t="s">
        <v>472</v>
      </c>
      <c r="B96" s="1" t="s">
        <v>471</v>
      </c>
      <c r="C96" s="1" t="s">
        <v>470</v>
      </c>
      <c r="D96" s="1" t="s">
        <v>469</v>
      </c>
      <c r="E96" s="1" t="s">
        <v>1</v>
      </c>
      <c r="F96" s="1" t="s">
        <v>468</v>
      </c>
    </row>
    <row r="97" spans="1:6" ht="24.9" customHeight="1" x14ac:dyDescent="0.25">
      <c r="A97" s="1" t="s">
        <v>467</v>
      </c>
      <c r="B97" s="1" t="s">
        <v>466</v>
      </c>
      <c r="C97" s="1" t="s">
        <v>465</v>
      </c>
      <c r="D97" s="1" t="s">
        <v>464</v>
      </c>
      <c r="E97" s="1" t="s">
        <v>1</v>
      </c>
      <c r="F97" s="1" t="s">
        <v>463</v>
      </c>
    </row>
    <row r="98" spans="1:6" ht="24.9" customHeight="1" x14ac:dyDescent="0.25">
      <c r="A98" s="10" t="s">
        <v>462</v>
      </c>
      <c r="B98" s="10" t="s">
        <v>461</v>
      </c>
      <c r="C98" s="10" t="s">
        <v>460</v>
      </c>
      <c r="D98" s="1" t="s">
        <v>459</v>
      </c>
      <c r="E98" s="1" t="s">
        <v>1</v>
      </c>
      <c r="F98" s="1" t="s">
        <v>458</v>
      </c>
    </row>
    <row r="99" spans="1:6" ht="24.9" customHeight="1" x14ac:dyDescent="0.25">
      <c r="A99" s="10"/>
      <c r="B99" s="10"/>
      <c r="C99" s="10"/>
      <c r="D99" s="1" t="s">
        <v>457</v>
      </c>
      <c r="E99" s="1" t="s">
        <v>1</v>
      </c>
      <c r="F99" s="1" t="s">
        <v>456</v>
      </c>
    </row>
    <row r="100" spans="1:6" ht="24.9" customHeight="1" x14ac:dyDescent="0.25">
      <c r="A100" s="10"/>
      <c r="B100" s="10"/>
      <c r="C100" s="10"/>
      <c r="D100" s="1" t="s">
        <v>455</v>
      </c>
      <c r="E100" s="1" t="s">
        <v>85</v>
      </c>
      <c r="F100" s="1" t="s">
        <v>454</v>
      </c>
    </row>
    <row r="101" spans="1:6" ht="24.9" customHeight="1" x14ac:dyDescent="0.25">
      <c r="A101" s="10"/>
      <c r="B101" s="10"/>
      <c r="C101" s="10"/>
      <c r="D101" s="1" t="s">
        <v>453</v>
      </c>
      <c r="E101" s="1" t="s">
        <v>1</v>
      </c>
      <c r="F101" s="1" t="s">
        <v>452</v>
      </c>
    </row>
    <row r="102" spans="1:6" ht="24.9" customHeight="1" x14ac:dyDescent="0.25">
      <c r="A102" s="10"/>
      <c r="B102" s="10"/>
      <c r="C102" s="10"/>
      <c r="D102" s="1" t="s">
        <v>451</v>
      </c>
      <c r="E102" s="1" t="s">
        <v>1</v>
      </c>
      <c r="F102" s="1" t="s">
        <v>450</v>
      </c>
    </row>
    <row r="103" spans="1:6" ht="24.9" customHeight="1" x14ac:dyDescent="0.25">
      <c r="A103" s="10"/>
      <c r="B103" s="10"/>
      <c r="C103" s="10"/>
      <c r="D103" s="1" t="s">
        <v>449</v>
      </c>
      <c r="E103" s="1" t="s">
        <v>1</v>
      </c>
      <c r="F103" s="1" t="s">
        <v>448</v>
      </c>
    </row>
    <row r="104" spans="1:6" ht="24.9" customHeight="1" x14ac:dyDescent="0.25">
      <c r="A104" s="10"/>
      <c r="B104" s="10"/>
      <c r="C104" s="10"/>
      <c r="D104" s="1" t="s">
        <v>447</v>
      </c>
      <c r="E104" s="1" t="s">
        <v>1</v>
      </c>
      <c r="F104" s="1" t="s">
        <v>446</v>
      </c>
    </row>
    <row r="105" spans="1:6" ht="24.9" customHeight="1" x14ac:dyDescent="0.25">
      <c r="A105" s="10"/>
      <c r="B105" s="10"/>
      <c r="C105" s="10"/>
      <c r="D105" s="1" t="s">
        <v>445</v>
      </c>
      <c r="E105" s="1" t="s">
        <v>85</v>
      </c>
      <c r="F105" s="1" t="s">
        <v>444</v>
      </c>
    </row>
    <row r="106" spans="1:6" ht="24.9" customHeight="1" x14ac:dyDescent="0.25">
      <c r="A106" s="10"/>
      <c r="B106" s="10"/>
      <c r="C106" s="10"/>
      <c r="D106" s="1" t="s">
        <v>443</v>
      </c>
      <c r="E106" s="1" t="s">
        <v>1</v>
      </c>
      <c r="F106" s="1" t="s">
        <v>442</v>
      </c>
    </row>
    <row r="107" spans="1:6" ht="24.9" customHeight="1" x14ac:dyDescent="0.25">
      <c r="A107" s="1" t="s">
        <v>441</v>
      </c>
      <c r="B107" s="1" t="s">
        <v>440</v>
      </c>
      <c r="C107" s="1" t="s">
        <v>439</v>
      </c>
      <c r="D107" s="1" t="s">
        <v>438</v>
      </c>
      <c r="E107" s="1" t="s">
        <v>1</v>
      </c>
      <c r="F107" s="1" t="s">
        <v>437</v>
      </c>
    </row>
    <row r="108" spans="1:6" ht="24.9" customHeight="1" x14ac:dyDescent="0.25">
      <c r="A108" s="1" t="s">
        <v>436</v>
      </c>
      <c r="B108" s="1" t="s">
        <v>435</v>
      </c>
      <c r="C108" s="1" t="s">
        <v>434</v>
      </c>
      <c r="D108" s="1" t="s">
        <v>433</v>
      </c>
      <c r="E108" s="1" t="s">
        <v>1</v>
      </c>
      <c r="F108" s="1" t="s">
        <v>432</v>
      </c>
    </row>
    <row r="109" spans="1:6" ht="24.9" customHeight="1" x14ac:dyDescent="0.25">
      <c r="A109" s="10" t="s">
        <v>431</v>
      </c>
      <c r="B109" s="10" t="s">
        <v>430</v>
      </c>
      <c r="C109" s="10" t="s">
        <v>429</v>
      </c>
      <c r="D109" s="1" t="s">
        <v>428</v>
      </c>
      <c r="E109" s="1" t="s">
        <v>1</v>
      </c>
      <c r="F109" s="1" t="s">
        <v>427</v>
      </c>
    </row>
    <row r="110" spans="1:6" ht="24.9" customHeight="1" x14ac:dyDescent="0.25">
      <c r="A110" s="10"/>
      <c r="B110" s="10"/>
      <c r="C110" s="10"/>
      <c r="D110" s="1" t="s">
        <v>426</v>
      </c>
      <c r="E110" s="1" t="s">
        <v>1</v>
      </c>
      <c r="F110" s="1" t="s">
        <v>425</v>
      </c>
    </row>
    <row r="111" spans="1:6" ht="24.9" customHeight="1" x14ac:dyDescent="0.25">
      <c r="A111" s="10"/>
      <c r="B111" s="10"/>
      <c r="C111" s="10"/>
      <c r="D111" s="1" t="s">
        <v>424</v>
      </c>
      <c r="E111" s="1" t="s">
        <v>1</v>
      </c>
      <c r="F111" s="1" t="s">
        <v>423</v>
      </c>
    </row>
    <row r="112" spans="1:6" ht="24.9" customHeight="1" x14ac:dyDescent="0.25">
      <c r="A112" s="10"/>
      <c r="B112" s="10"/>
      <c r="C112" s="10"/>
      <c r="D112" s="1" t="s">
        <v>422</v>
      </c>
      <c r="E112" s="1" t="s">
        <v>1</v>
      </c>
      <c r="F112" s="1" t="s">
        <v>421</v>
      </c>
    </row>
    <row r="113" spans="1:6" ht="24.9" customHeight="1" x14ac:dyDescent="0.25">
      <c r="A113" s="10"/>
      <c r="B113" s="10"/>
      <c r="C113" s="10"/>
      <c r="D113" s="1" t="s">
        <v>420</v>
      </c>
      <c r="E113" s="1" t="s">
        <v>85</v>
      </c>
      <c r="F113" s="1" t="s">
        <v>419</v>
      </c>
    </row>
    <row r="114" spans="1:6" ht="24.9" customHeight="1" x14ac:dyDescent="0.25">
      <c r="A114" s="10"/>
      <c r="B114" s="10"/>
      <c r="C114" s="10"/>
      <c r="D114" s="1" t="s">
        <v>418</v>
      </c>
      <c r="E114" s="1" t="s">
        <v>6</v>
      </c>
      <c r="F114" s="1" t="s">
        <v>417</v>
      </c>
    </row>
    <row r="115" spans="1:6" ht="24.9" customHeight="1" x14ac:dyDescent="0.25">
      <c r="A115" s="10"/>
      <c r="B115" s="10"/>
      <c r="C115" s="10"/>
      <c r="D115" s="1" t="s">
        <v>416</v>
      </c>
      <c r="E115" s="1" t="s">
        <v>1</v>
      </c>
      <c r="F115" s="1" t="s">
        <v>415</v>
      </c>
    </row>
    <row r="116" spans="1:6" ht="24.9" customHeight="1" x14ac:dyDescent="0.25">
      <c r="A116" s="1" t="s">
        <v>414</v>
      </c>
      <c r="B116" s="1" t="s">
        <v>413</v>
      </c>
      <c r="C116" s="1" t="s">
        <v>412</v>
      </c>
      <c r="D116" s="1" t="s">
        <v>411</v>
      </c>
      <c r="E116" s="1" t="s">
        <v>85</v>
      </c>
      <c r="F116" s="1" t="s">
        <v>410</v>
      </c>
    </row>
    <row r="117" spans="1:6" ht="24.9" customHeight="1" x14ac:dyDescent="0.25">
      <c r="A117" s="1" t="s">
        <v>409</v>
      </c>
      <c r="B117" s="1" t="s">
        <v>408</v>
      </c>
      <c r="C117" s="1" t="s">
        <v>407</v>
      </c>
      <c r="D117" s="1" t="s">
        <v>406</v>
      </c>
      <c r="E117" s="1" t="s">
        <v>1</v>
      </c>
      <c r="F117" s="1" t="s">
        <v>405</v>
      </c>
    </row>
    <row r="118" spans="1:6" ht="24.9" customHeight="1" x14ac:dyDescent="0.25">
      <c r="A118" s="1" t="s">
        <v>404</v>
      </c>
      <c r="B118" s="1" t="s">
        <v>403</v>
      </c>
      <c r="C118" s="3" t="s">
        <v>282</v>
      </c>
      <c r="D118" s="1" t="s">
        <v>402</v>
      </c>
      <c r="E118" s="1" t="s">
        <v>6</v>
      </c>
      <c r="F118" s="1" t="s">
        <v>401</v>
      </c>
    </row>
    <row r="119" spans="1:6" ht="24.9" customHeight="1" x14ac:dyDescent="0.25">
      <c r="A119" s="1" t="s">
        <v>400</v>
      </c>
      <c r="B119" s="1" t="s">
        <v>399</v>
      </c>
      <c r="C119" s="3" t="s">
        <v>282</v>
      </c>
      <c r="D119" s="1" t="s">
        <v>398</v>
      </c>
      <c r="E119" s="1" t="s">
        <v>397</v>
      </c>
      <c r="F119" s="1" t="s">
        <v>396</v>
      </c>
    </row>
    <row r="120" spans="1:6" ht="24.9" customHeight="1" x14ac:dyDescent="0.25">
      <c r="A120" s="1" t="s">
        <v>395</v>
      </c>
      <c r="B120" s="1" t="s">
        <v>394</v>
      </c>
      <c r="C120" s="1" t="s">
        <v>393</v>
      </c>
      <c r="D120" s="1" t="s">
        <v>392</v>
      </c>
      <c r="E120" s="1" t="s">
        <v>55</v>
      </c>
      <c r="F120" s="1" t="s">
        <v>391</v>
      </c>
    </row>
    <row r="121" spans="1:6" ht="24.9" customHeight="1" x14ac:dyDescent="0.25">
      <c r="A121" s="1" t="s">
        <v>390</v>
      </c>
      <c r="B121" s="1" t="s">
        <v>389</v>
      </c>
      <c r="C121" s="1" t="s">
        <v>388</v>
      </c>
      <c r="D121" s="1" t="s">
        <v>387</v>
      </c>
      <c r="E121" s="1" t="s">
        <v>6</v>
      </c>
      <c r="F121" s="1" t="s">
        <v>386</v>
      </c>
    </row>
    <row r="122" spans="1:6" ht="24.9" customHeight="1" x14ac:dyDescent="0.25">
      <c r="A122" s="1" t="s">
        <v>385</v>
      </c>
      <c r="B122" s="1" t="s">
        <v>384</v>
      </c>
      <c r="C122" s="1" t="s">
        <v>383</v>
      </c>
      <c r="D122" s="1" t="s">
        <v>382</v>
      </c>
      <c r="E122" s="1" t="s">
        <v>55</v>
      </c>
      <c r="F122" s="1" t="s">
        <v>381</v>
      </c>
    </row>
    <row r="123" spans="1:6" ht="24.9" customHeight="1" x14ac:dyDescent="0.25">
      <c r="A123" s="1" t="s">
        <v>380</v>
      </c>
      <c r="B123" s="1" t="s">
        <v>379</v>
      </c>
      <c r="C123" s="1" t="s">
        <v>378</v>
      </c>
      <c r="D123" s="1" t="s">
        <v>377</v>
      </c>
      <c r="E123" s="1" t="s">
        <v>1</v>
      </c>
      <c r="F123" s="1" t="s">
        <v>376</v>
      </c>
    </row>
    <row r="124" spans="1:6" ht="24.9" customHeight="1" x14ac:dyDescent="0.25">
      <c r="A124" s="1" t="s">
        <v>375</v>
      </c>
      <c r="B124" s="1" t="s">
        <v>374</v>
      </c>
      <c r="C124" s="1" t="s">
        <v>373</v>
      </c>
      <c r="D124" s="1" t="s">
        <v>372</v>
      </c>
      <c r="E124" s="1" t="s">
        <v>6</v>
      </c>
      <c r="F124" s="1" t="s">
        <v>371</v>
      </c>
    </row>
    <row r="125" spans="1:6" ht="24.9" customHeight="1" x14ac:dyDescent="0.25">
      <c r="A125" s="1" t="s">
        <v>370</v>
      </c>
      <c r="B125" s="1" t="s">
        <v>369</v>
      </c>
      <c r="C125" s="1" t="s">
        <v>368</v>
      </c>
      <c r="D125" s="1" t="s">
        <v>367</v>
      </c>
      <c r="E125" s="1" t="s">
        <v>85</v>
      </c>
      <c r="F125" s="1" t="s">
        <v>366</v>
      </c>
    </row>
    <row r="126" spans="1:6" ht="24.9" customHeight="1" x14ac:dyDescent="0.25">
      <c r="A126" s="1" t="s">
        <v>365</v>
      </c>
      <c r="B126" s="1" t="s">
        <v>364</v>
      </c>
      <c r="C126" s="1" t="s">
        <v>363</v>
      </c>
      <c r="D126" s="1" t="s">
        <v>362</v>
      </c>
      <c r="E126" s="1" t="s">
        <v>1</v>
      </c>
      <c r="F126" s="1" t="s">
        <v>361</v>
      </c>
    </row>
    <row r="127" spans="1:6" ht="24.9" customHeight="1" x14ac:dyDescent="0.25">
      <c r="A127" s="10" t="s">
        <v>360</v>
      </c>
      <c r="B127" s="10" t="s">
        <v>359</v>
      </c>
      <c r="C127" s="10" t="s">
        <v>358</v>
      </c>
      <c r="D127" s="1" t="s">
        <v>357</v>
      </c>
      <c r="E127" s="1" t="s">
        <v>1</v>
      </c>
      <c r="F127" s="1" t="s">
        <v>356</v>
      </c>
    </row>
    <row r="128" spans="1:6" ht="24.9" customHeight="1" x14ac:dyDescent="0.25">
      <c r="A128" s="10"/>
      <c r="B128" s="10"/>
      <c r="C128" s="10"/>
      <c r="D128" s="1" t="s">
        <v>355</v>
      </c>
      <c r="E128" s="1" t="s">
        <v>1</v>
      </c>
      <c r="F128" s="1" t="s">
        <v>354</v>
      </c>
    </row>
    <row r="129" spans="1:6" ht="24.9" customHeight="1" x14ac:dyDescent="0.25">
      <c r="A129" s="10"/>
      <c r="B129" s="10"/>
      <c r="C129" s="10"/>
      <c r="D129" s="1" t="s">
        <v>353</v>
      </c>
      <c r="E129" s="1" t="s">
        <v>1</v>
      </c>
      <c r="F129" s="1" t="s">
        <v>352</v>
      </c>
    </row>
    <row r="130" spans="1:6" ht="24.9" customHeight="1" x14ac:dyDescent="0.25">
      <c r="A130" s="10"/>
      <c r="B130" s="10"/>
      <c r="C130" s="10"/>
      <c r="D130" s="1" t="s">
        <v>351</v>
      </c>
      <c r="E130" s="1" t="s">
        <v>1</v>
      </c>
      <c r="F130" s="1" t="s">
        <v>350</v>
      </c>
    </row>
    <row r="131" spans="1:6" ht="24.9" customHeight="1" x14ac:dyDescent="0.25">
      <c r="A131" s="10"/>
      <c r="B131" s="10"/>
      <c r="C131" s="10"/>
      <c r="D131" s="1" t="s">
        <v>349</v>
      </c>
      <c r="E131" s="1" t="s">
        <v>1</v>
      </c>
      <c r="F131" s="1" t="s">
        <v>348</v>
      </c>
    </row>
    <row r="132" spans="1:6" ht="24.9" customHeight="1" x14ac:dyDescent="0.25">
      <c r="A132" s="10"/>
      <c r="B132" s="10"/>
      <c r="C132" s="10"/>
      <c r="D132" s="1" t="s">
        <v>347</v>
      </c>
      <c r="E132" s="1" t="s">
        <v>1</v>
      </c>
      <c r="F132" s="1" t="s">
        <v>346</v>
      </c>
    </row>
    <row r="133" spans="1:6" ht="24.9" customHeight="1" x14ac:dyDescent="0.25">
      <c r="A133" s="10"/>
      <c r="B133" s="10"/>
      <c r="C133" s="10"/>
      <c r="D133" s="1" t="s">
        <v>345</v>
      </c>
      <c r="E133" s="1" t="s">
        <v>1</v>
      </c>
      <c r="F133" s="1" t="s">
        <v>344</v>
      </c>
    </row>
    <row r="134" spans="1:6" ht="24.9" customHeight="1" x14ac:dyDescent="0.25">
      <c r="A134" s="10"/>
      <c r="B134" s="10"/>
      <c r="C134" s="10"/>
      <c r="D134" s="1" t="s">
        <v>343</v>
      </c>
      <c r="E134" s="1" t="s">
        <v>1</v>
      </c>
      <c r="F134" s="1" t="s">
        <v>342</v>
      </c>
    </row>
    <row r="135" spans="1:6" ht="24.9" customHeight="1" x14ac:dyDescent="0.25">
      <c r="A135" s="10"/>
      <c r="B135" s="10"/>
      <c r="C135" s="10"/>
      <c r="D135" s="1" t="s">
        <v>341</v>
      </c>
      <c r="E135" s="1" t="s">
        <v>1</v>
      </c>
      <c r="F135" s="1" t="s">
        <v>340</v>
      </c>
    </row>
    <row r="136" spans="1:6" ht="24.9" customHeight="1" x14ac:dyDescent="0.25">
      <c r="A136" s="10"/>
      <c r="B136" s="10"/>
      <c r="C136" s="10"/>
      <c r="D136" s="1" t="s">
        <v>339</v>
      </c>
      <c r="E136" s="1" t="s">
        <v>1</v>
      </c>
      <c r="F136" s="1" t="s">
        <v>338</v>
      </c>
    </row>
    <row r="137" spans="1:6" ht="24.9" customHeight="1" x14ac:dyDescent="0.25">
      <c r="A137" s="10"/>
      <c r="B137" s="10"/>
      <c r="C137" s="10"/>
      <c r="D137" s="1" t="s">
        <v>337</v>
      </c>
      <c r="E137" s="1" t="s">
        <v>1</v>
      </c>
      <c r="F137" s="1" t="s">
        <v>336</v>
      </c>
    </row>
    <row r="138" spans="1:6" ht="24.9" customHeight="1" x14ac:dyDescent="0.25">
      <c r="A138" s="10"/>
      <c r="B138" s="10"/>
      <c r="C138" s="10"/>
      <c r="D138" s="1" t="s">
        <v>335</v>
      </c>
      <c r="E138" s="1" t="s">
        <v>1</v>
      </c>
      <c r="F138" s="1" t="s">
        <v>334</v>
      </c>
    </row>
    <row r="139" spans="1:6" ht="24.9" customHeight="1" x14ac:dyDescent="0.25">
      <c r="A139" s="10"/>
      <c r="B139" s="10"/>
      <c r="C139" s="10"/>
      <c r="D139" s="1" t="s">
        <v>333</v>
      </c>
      <c r="E139" s="1" t="s">
        <v>1</v>
      </c>
      <c r="F139" s="1" t="s">
        <v>332</v>
      </c>
    </row>
    <row r="140" spans="1:6" ht="24.9" customHeight="1" x14ac:dyDescent="0.25">
      <c r="A140" s="10"/>
      <c r="B140" s="10"/>
      <c r="C140" s="10"/>
      <c r="D140" s="1" t="s">
        <v>331</v>
      </c>
      <c r="E140" s="1" t="s">
        <v>1</v>
      </c>
      <c r="F140" s="1" t="s">
        <v>330</v>
      </c>
    </row>
    <row r="141" spans="1:6" ht="24.9" customHeight="1" x14ac:dyDescent="0.25">
      <c r="A141" s="10" t="s">
        <v>329</v>
      </c>
      <c r="B141" s="10" t="s">
        <v>328</v>
      </c>
      <c r="C141" s="10" t="s">
        <v>327</v>
      </c>
      <c r="D141" s="1" t="s">
        <v>326</v>
      </c>
      <c r="E141" s="1" t="s">
        <v>1</v>
      </c>
      <c r="F141" s="1" t="s">
        <v>325</v>
      </c>
    </row>
    <row r="142" spans="1:6" ht="24.9" customHeight="1" x14ac:dyDescent="0.25">
      <c r="A142" s="10"/>
      <c r="B142" s="10"/>
      <c r="C142" s="10"/>
      <c r="D142" s="1" t="s">
        <v>324</v>
      </c>
      <c r="E142" s="1" t="s">
        <v>1</v>
      </c>
      <c r="F142" s="1" t="s">
        <v>323</v>
      </c>
    </row>
    <row r="143" spans="1:6" ht="24.9" customHeight="1" x14ac:dyDescent="0.25">
      <c r="A143" s="10"/>
      <c r="B143" s="10"/>
      <c r="C143" s="10"/>
      <c r="D143" s="1" t="s">
        <v>322</v>
      </c>
      <c r="E143" s="1" t="s">
        <v>1</v>
      </c>
      <c r="F143" s="1" t="s">
        <v>321</v>
      </c>
    </row>
    <row r="144" spans="1:6" ht="24.9" customHeight="1" x14ac:dyDescent="0.25">
      <c r="A144" s="10"/>
      <c r="B144" s="10"/>
      <c r="C144" s="10"/>
      <c r="D144" s="1" t="s">
        <v>320</v>
      </c>
      <c r="E144" s="1" t="s">
        <v>1</v>
      </c>
      <c r="F144" s="1" t="s">
        <v>319</v>
      </c>
    </row>
    <row r="145" spans="1:6" ht="24.9" customHeight="1" x14ac:dyDescent="0.25">
      <c r="A145" s="10"/>
      <c r="B145" s="10"/>
      <c r="C145" s="10"/>
      <c r="D145" s="1" t="s">
        <v>318</v>
      </c>
      <c r="E145" s="1" t="s">
        <v>1</v>
      </c>
      <c r="F145" s="1" t="s">
        <v>317</v>
      </c>
    </row>
    <row r="146" spans="1:6" ht="24.9" customHeight="1" x14ac:dyDescent="0.25">
      <c r="A146" s="10"/>
      <c r="B146" s="10"/>
      <c r="C146" s="10"/>
      <c r="D146" s="1" t="s">
        <v>316</v>
      </c>
      <c r="E146" s="1" t="s">
        <v>1</v>
      </c>
      <c r="F146" s="1" t="s">
        <v>315</v>
      </c>
    </row>
    <row r="147" spans="1:6" ht="24.9" customHeight="1" x14ac:dyDescent="0.25">
      <c r="A147" s="10"/>
      <c r="B147" s="10"/>
      <c r="C147" s="10"/>
      <c r="D147" s="1" t="s">
        <v>314</v>
      </c>
      <c r="E147" s="1" t="s">
        <v>1</v>
      </c>
      <c r="F147" s="1" t="s">
        <v>313</v>
      </c>
    </row>
    <row r="148" spans="1:6" ht="24.9" customHeight="1" x14ac:dyDescent="0.25">
      <c r="A148" s="10"/>
      <c r="B148" s="10"/>
      <c r="C148" s="10"/>
      <c r="D148" s="1" t="s">
        <v>312</v>
      </c>
      <c r="E148" s="1" t="s">
        <v>1</v>
      </c>
      <c r="F148" s="1" t="s">
        <v>311</v>
      </c>
    </row>
    <row r="149" spans="1:6" ht="24.9" customHeight="1" x14ac:dyDescent="0.25">
      <c r="A149" s="10"/>
      <c r="B149" s="10"/>
      <c r="C149" s="10"/>
      <c r="D149" s="1" t="s">
        <v>310</v>
      </c>
      <c r="E149" s="1" t="s">
        <v>1</v>
      </c>
      <c r="F149" s="1" t="s">
        <v>309</v>
      </c>
    </row>
    <row r="150" spans="1:6" ht="24.9" customHeight="1" x14ac:dyDescent="0.25">
      <c r="A150" s="10"/>
      <c r="B150" s="10"/>
      <c r="C150" s="10"/>
      <c r="D150" s="1" t="s">
        <v>308</v>
      </c>
      <c r="E150" s="1" t="s">
        <v>1</v>
      </c>
      <c r="F150" s="1" t="s">
        <v>307</v>
      </c>
    </row>
    <row r="151" spans="1:6" ht="24.9" customHeight="1" x14ac:dyDescent="0.25">
      <c r="A151" s="10"/>
      <c r="B151" s="10"/>
      <c r="C151" s="10"/>
      <c r="D151" s="1" t="s">
        <v>306</v>
      </c>
      <c r="E151" s="1" t="s">
        <v>1</v>
      </c>
      <c r="F151" s="1" t="s">
        <v>305</v>
      </c>
    </row>
    <row r="152" spans="1:6" ht="24.9" customHeight="1" x14ac:dyDescent="0.25">
      <c r="A152" s="10"/>
      <c r="B152" s="10"/>
      <c r="C152" s="10"/>
      <c r="D152" s="1" t="s">
        <v>304</v>
      </c>
      <c r="E152" s="1" t="s">
        <v>1</v>
      </c>
      <c r="F152" s="1" t="s">
        <v>303</v>
      </c>
    </row>
    <row r="153" spans="1:6" ht="24.9" customHeight="1" x14ac:dyDescent="0.25">
      <c r="A153" s="10"/>
      <c r="B153" s="10"/>
      <c r="C153" s="10"/>
      <c r="D153" s="1" t="s">
        <v>302</v>
      </c>
      <c r="E153" s="1" t="s">
        <v>1</v>
      </c>
      <c r="F153" s="1" t="s">
        <v>301</v>
      </c>
    </row>
    <row r="154" spans="1:6" ht="24.9" customHeight="1" x14ac:dyDescent="0.25">
      <c r="A154" s="10"/>
      <c r="B154" s="10"/>
      <c r="C154" s="10"/>
      <c r="D154" s="1" t="s">
        <v>300</v>
      </c>
      <c r="E154" s="1" t="s">
        <v>1</v>
      </c>
      <c r="F154" s="1" t="s">
        <v>299</v>
      </c>
    </row>
    <row r="155" spans="1:6" ht="24.9" customHeight="1" x14ac:dyDescent="0.25">
      <c r="A155" s="1" t="s">
        <v>298</v>
      </c>
      <c r="B155" s="1" t="s">
        <v>297</v>
      </c>
      <c r="C155" s="1" t="s">
        <v>296</v>
      </c>
      <c r="D155" s="1" t="s">
        <v>295</v>
      </c>
      <c r="E155" s="1" t="s">
        <v>6</v>
      </c>
      <c r="F155" s="1" t="s">
        <v>294</v>
      </c>
    </row>
    <row r="156" spans="1:6" ht="24.9" customHeight="1" x14ac:dyDescent="0.25">
      <c r="A156" s="1" t="s">
        <v>293</v>
      </c>
      <c r="B156" s="1" t="s">
        <v>292</v>
      </c>
      <c r="C156" s="1" t="s">
        <v>291</v>
      </c>
      <c r="D156" s="1" t="s">
        <v>290</v>
      </c>
      <c r="E156" s="1" t="s">
        <v>1</v>
      </c>
      <c r="F156" s="1" t="s">
        <v>289</v>
      </c>
    </row>
    <row r="157" spans="1:6" ht="24.9" customHeight="1" x14ac:dyDescent="0.25">
      <c r="A157" s="1" t="s">
        <v>288</v>
      </c>
      <c r="B157" s="1" t="s">
        <v>287</v>
      </c>
      <c r="C157" s="1" t="s">
        <v>72</v>
      </c>
      <c r="D157" s="1" t="s">
        <v>286</v>
      </c>
      <c r="E157" s="1" t="s">
        <v>85</v>
      </c>
      <c r="F157" s="1" t="s">
        <v>285</v>
      </c>
    </row>
    <row r="158" spans="1:6" ht="24.9" customHeight="1" x14ac:dyDescent="0.25">
      <c r="A158" s="1" t="s">
        <v>284</v>
      </c>
      <c r="B158" s="1" t="s">
        <v>283</v>
      </c>
      <c r="C158" s="3" t="s">
        <v>282</v>
      </c>
      <c r="D158" s="1" t="s">
        <v>281</v>
      </c>
      <c r="E158" s="1" t="s">
        <v>1</v>
      </c>
      <c r="F158" s="1" t="s">
        <v>280</v>
      </c>
    </row>
    <row r="159" spans="1:6" ht="24.9" customHeight="1" x14ac:dyDescent="0.25">
      <c r="A159" s="1" t="s">
        <v>279</v>
      </c>
      <c r="B159" s="1" t="s">
        <v>278</v>
      </c>
      <c r="C159" s="1" t="s">
        <v>273</v>
      </c>
      <c r="D159" s="1" t="s">
        <v>277</v>
      </c>
      <c r="E159" s="1" t="s">
        <v>6</v>
      </c>
      <c r="F159" s="1" t="s">
        <v>276</v>
      </c>
    </row>
    <row r="160" spans="1:6" ht="24.9" customHeight="1" x14ac:dyDescent="0.25">
      <c r="A160" s="1" t="s">
        <v>275</v>
      </c>
      <c r="B160" s="1" t="s">
        <v>274</v>
      </c>
      <c r="C160" s="1" t="s">
        <v>273</v>
      </c>
      <c r="D160" s="1" t="s">
        <v>272</v>
      </c>
      <c r="E160" s="1" t="s">
        <v>1</v>
      </c>
      <c r="F160" s="1" t="s">
        <v>271</v>
      </c>
    </row>
    <row r="161" spans="1:6" ht="24.9" customHeight="1" x14ac:dyDescent="0.25">
      <c r="A161" s="1" t="s">
        <v>270</v>
      </c>
      <c r="B161" s="1" t="s">
        <v>269</v>
      </c>
      <c r="C161" s="1" t="s">
        <v>268</v>
      </c>
      <c r="D161" s="1" t="s">
        <v>267</v>
      </c>
      <c r="E161" s="1" t="s">
        <v>1</v>
      </c>
      <c r="F161" s="1" t="s">
        <v>266</v>
      </c>
    </row>
    <row r="162" spans="1:6" ht="24.9" customHeight="1" x14ac:dyDescent="0.25">
      <c r="A162" s="10" t="s">
        <v>265</v>
      </c>
      <c r="B162" s="10" t="s">
        <v>264</v>
      </c>
      <c r="C162" s="10" t="s">
        <v>263</v>
      </c>
      <c r="D162" s="1" t="s">
        <v>262</v>
      </c>
      <c r="E162" s="1" t="s">
        <v>1</v>
      </c>
      <c r="F162" s="1" t="s">
        <v>261</v>
      </c>
    </row>
    <row r="163" spans="1:6" ht="24.9" customHeight="1" x14ac:dyDescent="0.25">
      <c r="A163" s="10"/>
      <c r="B163" s="10"/>
      <c r="C163" s="10"/>
      <c r="D163" s="1" t="s">
        <v>260</v>
      </c>
      <c r="E163" s="1" t="s">
        <v>1</v>
      </c>
      <c r="F163" s="1" t="s">
        <v>259</v>
      </c>
    </row>
    <row r="164" spans="1:6" ht="24.9" customHeight="1" x14ac:dyDescent="0.25">
      <c r="A164" s="10"/>
      <c r="B164" s="10"/>
      <c r="C164" s="10"/>
      <c r="D164" s="1" t="s">
        <v>258</v>
      </c>
      <c r="E164" s="1" t="s">
        <v>6</v>
      </c>
      <c r="F164" s="1" t="s">
        <v>257</v>
      </c>
    </row>
    <row r="165" spans="1:6" ht="24.9" customHeight="1" x14ac:dyDescent="0.25">
      <c r="A165" s="1" t="s">
        <v>256</v>
      </c>
      <c r="B165" s="1" t="s">
        <v>255</v>
      </c>
      <c r="C165" s="1" t="s">
        <v>254</v>
      </c>
      <c r="D165" s="1" t="s">
        <v>253</v>
      </c>
      <c r="E165" s="1" t="s">
        <v>1</v>
      </c>
      <c r="F165" s="1" t="s">
        <v>252</v>
      </c>
    </row>
    <row r="166" spans="1:6" ht="24.9" customHeight="1" x14ac:dyDescent="0.25">
      <c r="A166" s="1" t="s">
        <v>251</v>
      </c>
      <c r="B166" s="1" t="s">
        <v>250</v>
      </c>
      <c r="C166" s="1" t="s">
        <v>249</v>
      </c>
      <c r="D166" s="1" t="s">
        <v>248</v>
      </c>
      <c r="E166" s="1" t="s">
        <v>1</v>
      </c>
      <c r="F166" s="1" t="s">
        <v>247</v>
      </c>
    </row>
    <row r="167" spans="1:6" ht="24.9" customHeight="1" x14ac:dyDescent="0.25">
      <c r="A167" s="1" t="s">
        <v>246</v>
      </c>
      <c r="B167" s="1" t="s">
        <v>245</v>
      </c>
      <c r="C167" s="1" t="s">
        <v>244</v>
      </c>
      <c r="D167" s="1" t="s">
        <v>243</v>
      </c>
      <c r="E167" s="1" t="s">
        <v>1</v>
      </c>
      <c r="F167" s="1" t="s">
        <v>242</v>
      </c>
    </row>
    <row r="168" spans="1:6" ht="24.9" customHeight="1" x14ac:dyDescent="0.25">
      <c r="A168" s="1" t="s">
        <v>241</v>
      </c>
      <c r="B168" s="1" t="s">
        <v>240</v>
      </c>
      <c r="C168" s="1" t="s">
        <v>239</v>
      </c>
      <c r="D168" s="1" t="s">
        <v>238</v>
      </c>
      <c r="E168" s="1" t="s">
        <v>85</v>
      </c>
      <c r="F168" s="1" t="s">
        <v>237</v>
      </c>
    </row>
    <row r="169" spans="1:6" ht="24.9" customHeight="1" x14ac:dyDescent="0.25">
      <c r="A169" s="1" t="s">
        <v>236</v>
      </c>
      <c r="B169" s="1" t="s">
        <v>235</v>
      </c>
      <c r="C169" s="1" t="s">
        <v>234</v>
      </c>
      <c r="D169" s="1" t="s">
        <v>233</v>
      </c>
      <c r="E169" s="1" t="s">
        <v>1</v>
      </c>
      <c r="F169" s="1" t="s">
        <v>232</v>
      </c>
    </row>
    <row r="170" spans="1:6" ht="24.9" customHeight="1" x14ac:dyDescent="0.25">
      <c r="A170" s="10" t="s">
        <v>231</v>
      </c>
      <c r="B170" s="10" t="s">
        <v>230</v>
      </c>
      <c r="C170" s="10" t="s">
        <v>229</v>
      </c>
      <c r="D170" s="1" t="s">
        <v>228</v>
      </c>
      <c r="E170" s="1" t="s">
        <v>1</v>
      </c>
      <c r="F170" s="1" t="s">
        <v>227</v>
      </c>
    </row>
    <row r="171" spans="1:6" ht="24.9" customHeight="1" x14ac:dyDescent="0.25">
      <c r="A171" s="10"/>
      <c r="B171" s="10"/>
      <c r="C171" s="10"/>
      <c r="D171" s="1" t="s">
        <v>226</v>
      </c>
      <c r="E171" s="1" t="s">
        <v>1</v>
      </c>
      <c r="F171" s="1" t="s">
        <v>225</v>
      </c>
    </row>
    <row r="172" spans="1:6" ht="24.9" customHeight="1" x14ac:dyDescent="0.25">
      <c r="A172" s="1" t="s">
        <v>224</v>
      </c>
      <c r="B172" s="1" t="s">
        <v>223</v>
      </c>
      <c r="C172" s="1" t="s">
        <v>222</v>
      </c>
      <c r="D172" s="1" t="s">
        <v>221</v>
      </c>
      <c r="E172" s="1" t="s">
        <v>1</v>
      </c>
      <c r="F172" s="1" t="s">
        <v>220</v>
      </c>
    </row>
    <row r="173" spans="1:6" ht="24.9" customHeight="1" x14ac:dyDescent="0.25">
      <c r="A173" s="1" t="s">
        <v>219</v>
      </c>
      <c r="B173" s="1" t="s">
        <v>218</v>
      </c>
      <c r="C173" s="2"/>
      <c r="D173" s="1" t="s">
        <v>217</v>
      </c>
      <c r="E173" s="1" t="s">
        <v>6</v>
      </c>
      <c r="F173" s="1" t="s">
        <v>216</v>
      </c>
    </row>
    <row r="174" spans="1:6" ht="24.9" customHeight="1" x14ac:dyDescent="0.25">
      <c r="A174" s="1" t="s">
        <v>215</v>
      </c>
      <c r="B174" s="1" t="s">
        <v>214</v>
      </c>
      <c r="C174" s="1" t="s">
        <v>213</v>
      </c>
      <c r="D174" s="1" t="s">
        <v>212</v>
      </c>
      <c r="E174" s="1" t="s">
        <v>1</v>
      </c>
      <c r="F174" s="1" t="s">
        <v>211</v>
      </c>
    </row>
    <row r="175" spans="1:6" ht="24.9" customHeight="1" x14ac:dyDescent="0.25">
      <c r="A175" s="10" t="s">
        <v>210</v>
      </c>
      <c r="B175" s="10" t="s">
        <v>209</v>
      </c>
      <c r="C175" s="1" t="s">
        <v>208</v>
      </c>
      <c r="D175" s="10" t="s">
        <v>207</v>
      </c>
      <c r="E175" s="10" t="s">
        <v>1</v>
      </c>
      <c r="F175" s="10" t="s">
        <v>206</v>
      </c>
    </row>
    <row r="176" spans="1:6" ht="24.9" customHeight="1" x14ac:dyDescent="0.25">
      <c r="A176" s="10"/>
      <c r="B176" s="10"/>
      <c r="C176" s="1" t="s">
        <v>205</v>
      </c>
      <c r="D176" s="10"/>
      <c r="E176" s="10"/>
      <c r="F176" s="10"/>
    </row>
    <row r="177" spans="1:6" ht="24.9" customHeight="1" x14ac:dyDescent="0.25">
      <c r="A177" s="1" t="s">
        <v>204</v>
      </c>
      <c r="B177" s="1" t="s">
        <v>203</v>
      </c>
      <c r="C177" s="1" t="s">
        <v>202</v>
      </c>
      <c r="D177" s="1" t="s">
        <v>201</v>
      </c>
      <c r="E177" s="1" t="s">
        <v>1</v>
      </c>
      <c r="F177" s="1" t="s">
        <v>200</v>
      </c>
    </row>
    <row r="178" spans="1:6" ht="24.9" customHeight="1" x14ac:dyDescent="0.25">
      <c r="A178" s="1" t="s">
        <v>199</v>
      </c>
      <c r="B178" s="1" t="s">
        <v>198</v>
      </c>
      <c r="C178" s="1" t="s">
        <v>197</v>
      </c>
      <c r="D178" s="1" t="s">
        <v>196</v>
      </c>
      <c r="E178" s="1" t="s">
        <v>1</v>
      </c>
      <c r="F178" s="1" t="s">
        <v>195</v>
      </c>
    </row>
    <row r="179" spans="1:6" ht="24.9" customHeight="1" x14ac:dyDescent="0.25">
      <c r="A179" s="1" t="s">
        <v>194</v>
      </c>
      <c r="B179" s="1" t="s">
        <v>193</v>
      </c>
      <c r="C179" s="1" t="s">
        <v>192</v>
      </c>
      <c r="D179" s="1" t="s">
        <v>191</v>
      </c>
      <c r="E179" s="1" t="s">
        <v>85</v>
      </c>
      <c r="F179" s="1" t="s">
        <v>190</v>
      </c>
    </row>
    <row r="180" spans="1:6" ht="24.9" customHeight="1" x14ac:dyDescent="0.25">
      <c r="A180" s="1" t="s">
        <v>189</v>
      </c>
      <c r="B180" s="1" t="s">
        <v>188</v>
      </c>
      <c r="C180" s="1" t="s">
        <v>187</v>
      </c>
      <c r="D180" s="1" t="s">
        <v>186</v>
      </c>
      <c r="E180" s="1" t="s">
        <v>1</v>
      </c>
      <c r="F180" s="1" t="s">
        <v>185</v>
      </c>
    </row>
    <row r="181" spans="1:6" ht="24.9" customHeight="1" x14ac:dyDescent="0.25">
      <c r="A181" s="1" t="s">
        <v>184</v>
      </c>
      <c r="B181" s="1" t="s">
        <v>183</v>
      </c>
      <c r="C181" s="1" t="s">
        <v>182</v>
      </c>
      <c r="D181" s="1" t="s">
        <v>181</v>
      </c>
      <c r="E181" s="1" t="s">
        <v>6</v>
      </c>
      <c r="F181" s="1" t="s">
        <v>180</v>
      </c>
    </row>
    <row r="182" spans="1:6" ht="24.9" customHeight="1" x14ac:dyDescent="0.25">
      <c r="A182" s="1" t="s">
        <v>179</v>
      </c>
      <c r="B182" s="1" t="s">
        <v>178</v>
      </c>
      <c r="C182" s="1" t="s">
        <v>177</v>
      </c>
      <c r="D182" s="1" t="s">
        <v>176</v>
      </c>
      <c r="E182" s="1" t="s">
        <v>6</v>
      </c>
      <c r="F182" s="1" t="s">
        <v>175</v>
      </c>
    </row>
    <row r="183" spans="1:6" ht="24.9" customHeight="1" x14ac:dyDescent="0.25">
      <c r="A183" s="1" t="s">
        <v>174</v>
      </c>
      <c r="B183" s="1" t="s">
        <v>173</v>
      </c>
      <c r="C183" s="1" t="s">
        <v>172</v>
      </c>
      <c r="D183" s="1" t="s">
        <v>171</v>
      </c>
      <c r="E183" s="1" t="s">
        <v>1</v>
      </c>
      <c r="F183" s="1" t="s">
        <v>170</v>
      </c>
    </row>
    <row r="184" spans="1:6" ht="24.9" customHeight="1" x14ac:dyDescent="0.25">
      <c r="A184" s="1" t="s">
        <v>169</v>
      </c>
      <c r="B184" s="1" t="s">
        <v>168</v>
      </c>
      <c r="C184" s="1" t="s">
        <v>167</v>
      </c>
      <c r="D184" s="1" t="s">
        <v>166</v>
      </c>
      <c r="E184" s="1" t="s">
        <v>55</v>
      </c>
      <c r="F184" s="1" t="s">
        <v>165</v>
      </c>
    </row>
    <row r="185" spans="1:6" ht="24.9" customHeight="1" x14ac:dyDescent="0.25">
      <c r="A185" s="1" t="s">
        <v>164</v>
      </c>
      <c r="B185" s="1" t="s">
        <v>163</v>
      </c>
      <c r="C185" s="1" t="s">
        <v>162</v>
      </c>
      <c r="D185" s="1" t="s">
        <v>161</v>
      </c>
      <c r="E185" s="1" t="s">
        <v>160</v>
      </c>
      <c r="F185" s="1" t="s">
        <v>159</v>
      </c>
    </row>
    <row r="186" spans="1:6" ht="24.9" customHeight="1" x14ac:dyDescent="0.25">
      <c r="A186" s="1" t="s">
        <v>158</v>
      </c>
      <c r="B186" s="1" t="s">
        <v>157</v>
      </c>
      <c r="C186" s="1" t="s">
        <v>156</v>
      </c>
      <c r="D186" s="1" t="s">
        <v>155</v>
      </c>
      <c r="E186" s="1" t="s">
        <v>1</v>
      </c>
      <c r="F186" s="1" t="s">
        <v>154</v>
      </c>
    </row>
    <row r="187" spans="1:6" ht="24.9" customHeight="1" x14ac:dyDescent="0.25">
      <c r="A187" s="10" t="s">
        <v>153</v>
      </c>
      <c r="B187" s="10" t="s">
        <v>152</v>
      </c>
      <c r="C187" s="10" t="s">
        <v>151</v>
      </c>
      <c r="D187" s="1" t="s">
        <v>150</v>
      </c>
      <c r="E187" s="1" t="s">
        <v>85</v>
      </c>
      <c r="F187" s="1" t="s">
        <v>149</v>
      </c>
    </row>
    <row r="188" spans="1:6" ht="24.9" customHeight="1" x14ac:dyDescent="0.25">
      <c r="A188" s="10"/>
      <c r="B188" s="10"/>
      <c r="C188" s="10"/>
      <c r="D188" s="1" t="s">
        <v>148</v>
      </c>
      <c r="E188" s="1" t="s">
        <v>1</v>
      </c>
      <c r="F188" s="1" t="s">
        <v>147</v>
      </c>
    </row>
    <row r="189" spans="1:6" ht="24.9" customHeight="1" x14ac:dyDescent="0.25">
      <c r="A189" s="10" t="s">
        <v>146</v>
      </c>
      <c r="B189" s="10" t="s">
        <v>145</v>
      </c>
      <c r="C189" s="10" t="s">
        <v>144</v>
      </c>
      <c r="D189" s="1" t="s">
        <v>143</v>
      </c>
      <c r="E189" s="1" t="s">
        <v>1</v>
      </c>
      <c r="F189" s="1" t="s">
        <v>142</v>
      </c>
    </row>
    <row r="190" spans="1:6" ht="24.9" customHeight="1" x14ac:dyDescent="0.25">
      <c r="A190" s="10"/>
      <c r="B190" s="10"/>
      <c r="C190" s="10"/>
      <c r="D190" s="1" t="s">
        <v>141</v>
      </c>
      <c r="E190" s="1" t="s">
        <v>1</v>
      </c>
      <c r="F190" s="1" t="s">
        <v>140</v>
      </c>
    </row>
    <row r="191" spans="1:6" ht="24.9" customHeight="1" x14ac:dyDescent="0.25">
      <c r="A191" s="1" t="s">
        <v>139</v>
      </c>
      <c r="B191" s="1" t="s">
        <v>138</v>
      </c>
      <c r="C191" s="1" t="s">
        <v>137</v>
      </c>
      <c r="D191" s="1" t="s">
        <v>136</v>
      </c>
      <c r="E191" s="1" t="s">
        <v>1</v>
      </c>
      <c r="F191" s="1" t="s">
        <v>135</v>
      </c>
    </row>
    <row r="192" spans="1:6" ht="24.9" customHeight="1" x14ac:dyDescent="0.25">
      <c r="A192" s="1" t="s">
        <v>134</v>
      </c>
      <c r="B192" s="1" t="s">
        <v>133</v>
      </c>
      <c r="C192" s="1" t="s">
        <v>132</v>
      </c>
      <c r="D192" s="1" t="s">
        <v>131</v>
      </c>
      <c r="E192" s="1" t="s">
        <v>1</v>
      </c>
      <c r="F192" s="1" t="s">
        <v>130</v>
      </c>
    </row>
    <row r="193" spans="1:6" ht="24.9" customHeight="1" x14ac:dyDescent="0.25">
      <c r="A193" s="1" t="s">
        <v>129</v>
      </c>
      <c r="B193" s="1" t="s">
        <v>128</v>
      </c>
      <c r="C193" s="1" t="s">
        <v>127</v>
      </c>
      <c r="D193" s="1" t="s">
        <v>126</v>
      </c>
      <c r="E193" s="1" t="s">
        <v>1</v>
      </c>
      <c r="F193" s="1" t="s">
        <v>125</v>
      </c>
    </row>
    <row r="194" spans="1:6" ht="24.9" customHeight="1" x14ac:dyDescent="0.25">
      <c r="A194" s="1" t="s">
        <v>124</v>
      </c>
      <c r="B194" s="1" t="s">
        <v>123</v>
      </c>
      <c r="C194" s="1" t="s">
        <v>122</v>
      </c>
      <c r="D194" s="1" t="s">
        <v>121</v>
      </c>
      <c r="E194" s="1" t="s">
        <v>6</v>
      </c>
      <c r="F194" s="1" t="s">
        <v>120</v>
      </c>
    </row>
    <row r="195" spans="1:6" ht="24.9" customHeight="1" x14ac:dyDescent="0.25">
      <c r="A195" s="1" t="s">
        <v>119</v>
      </c>
      <c r="B195" s="1" t="s">
        <v>118</v>
      </c>
      <c r="C195" s="1" t="s">
        <v>117</v>
      </c>
      <c r="D195" s="1" t="s">
        <v>116</v>
      </c>
      <c r="E195" s="1" t="s">
        <v>55</v>
      </c>
      <c r="F195" s="1" t="s">
        <v>115</v>
      </c>
    </row>
    <row r="196" spans="1:6" ht="24.9" customHeight="1" x14ac:dyDescent="0.25">
      <c r="A196" s="1" t="s">
        <v>114</v>
      </c>
      <c r="B196" s="1" t="s">
        <v>113</v>
      </c>
      <c r="C196" s="1" t="s">
        <v>112</v>
      </c>
      <c r="D196" s="1" t="s">
        <v>111</v>
      </c>
      <c r="E196" s="1" t="s">
        <v>1</v>
      </c>
      <c r="F196" s="1" t="s">
        <v>110</v>
      </c>
    </row>
    <row r="197" spans="1:6" ht="24.9" customHeight="1" x14ac:dyDescent="0.25">
      <c r="A197" s="1" t="s">
        <v>109</v>
      </c>
      <c r="B197" s="1" t="s">
        <v>108</v>
      </c>
      <c r="C197" s="1" t="s">
        <v>107</v>
      </c>
      <c r="D197" s="1" t="s">
        <v>106</v>
      </c>
      <c r="E197" s="1" t="s">
        <v>105</v>
      </c>
      <c r="F197" s="1" t="s">
        <v>104</v>
      </c>
    </row>
    <row r="198" spans="1:6" ht="24.9" customHeight="1" x14ac:dyDescent="0.25">
      <c r="A198" s="1" t="s">
        <v>103</v>
      </c>
      <c r="B198" s="1" t="s">
        <v>102</v>
      </c>
      <c r="C198" s="1" t="s">
        <v>101</v>
      </c>
      <c r="D198" s="1" t="s">
        <v>100</v>
      </c>
      <c r="E198" s="1" t="s">
        <v>1</v>
      </c>
      <c r="F198" s="1" t="s">
        <v>99</v>
      </c>
    </row>
    <row r="199" spans="1:6" ht="24.9" customHeight="1" x14ac:dyDescent="0.25">
      <c r="A199" s="1" t="s">
        <v>98</v>
      </c>
      <c r="B199" s="1" t="s">
        <v>97</v>
      </c>
      <c r="C199" s="1" t="s">
        <v>96</v>
      </c>
      <c r="D199" s="1" t="s">
        <v>95</v>
      </c>
      <c r="E199" s="1" t="s">
        <v>1</v>
      </c>
      <c r="F199" s="1" t="s">
        <v>94</v>
      </c>
    </row>
    <row r="200" spans="1:6" ht="24.9" customHeight="1" x14ac:dyDescent="0.25">
      <c r="A200" s="10" t="s">
        <v>93</v>
      </c>
      <c r="B200" s="10" t="s">
        <v>92</v>
      </c>
      <c r="C200" s="10" t="s">
        <v>91</v>
      </c>
      <c r="D200" s="1" t="s">
        <v>90</v>
      </c>
      <c r="E200" s="1" t="s">
        <v>1</v>
      </c>
      <c r="F200" s="1" t="s">
        <v>89</v>
      </c>
    </row>
    <row r="201" spans="1:6" ht="24.9" customHeight="1" x14ac:dyDescent="0.25">
      <c r="A201" s="10"/>
      <c r="B201" s="10"/>
      <c r="C201" s="10"/>
      <c r="D201" s="1" t="s">
        <v>88</v>
      </c>
      <c r="E201" s="1" t="s">
        <v>1</v>
      </c>
      <c r="F201" s="1" t="s">
        <v>87</v>
      </c>
    </row>
    <row r="202" spans="1:6" ht="24.9" customHeight="1" x14ac:dyDescent="0.25">
      <c r="A202" s="10"/>
      <c r="B202" s="10"/>
      <c r="C202" s="10"/>
      <c r="D202" s="1" t="s">
        <v>86</v>
      </c>
      <c r="E202" s="1" t="s">
        <v>85</v>
      </c>
      <c r="F202" s="1" t="s">
        <v>84</v>
      </c>
    </row>
    <row r="203" spans="1:6" ht="24.9" customHeight="1" x14ac:dyDescent="0.25">
      <c r="A203" s="10"/>
      <c r="B203" s="10"/>
      <c r="C203" s="10"/>
      <c r="D203" s="1" t="s">
        <v>83</v>
      </c>
      <c r="E203" s="1" t="s">
        <v>1</v>
      </c>
      <c r="F203" s="1" t="s">
        <v>82</v>
      </c>
    </row>
    <row r="204" spans="1:6" ht="24.9" customHeight="1" x14ac:dyDescent="0.25">
      <c r="A204" s="10"/>
      <c r="B204" s="10"/>
      <c r="C204" s="10"/>
      <c r="D204" s="1" t="s">
        <v>81</v>
      </c>
      <c r="E204" s="1" t="s">
        <v>1</v>
      </c>
      <c r="F204" s="1" t="s">
        <v>80</v>
      </c>
    </row>
    <row r="205" spans="1:6" ht="24.9" customHeight="1" x14ac:dyDescent="0.25">
      <c r="A205" s="1" t="s">
        <v>79</v>
      </c>
      <c r="B205" s="1" t="s">
        <v>78</v>
      </c>
      <c r="C205" s="1" t="s">
        <v>77</v>
      </c>
      <c r="D205" s="1" t="s">
        <v>76</v>
      </c>
      <c r="E205" s="1" t="s">
        <v>6</v>
      </c>
      <c r="F205" s="1" t="s">
        <v>75</v>
      </c>
    </row>
    <row r="206" spans="1:6" ht="24.9" customHeight="1" x14ac:dyDescent="0.25">
      <c r="A206" s="1" t="s">
        <v>74</v>
      </c>
      <c r="B206" s="1" t="s">
        <v>73</v>
      </c>
      <c r="C206" s="1" t="s">
        <v>72</v>
      </c>
      <c r="D206" s="1" t="s">
        <v>71</v>
      </c>
      <c r="E206" s="1" t="s">
        <v>1</v>
      </c>
      <c r="F206" s="1" t="s">
        <v>70</v>
      </c>
    </row>
    <row r="207" spans="1:6" ht="24.9" customHeight="1" x14ac:dyDescent="0.25">
      <c r="A207" s="1" t="s">
        <v>69</v>
      </c>
      <c r="B207" s="1" t="s">
        <v>68</v>
      </c>
      <c r="C207" s="1" t="s">
        <v>67</v>
      </c>
      <c r="D207" s="1" t="s">
        <v>66</v>
      </c>
      <c r="E207" s="1" t="s">
        <v>6</v>
      </c>
      <c r="F207" s="1" t="s">
        <v>65</v>
      </c>
    </row>
    <row r="208" spans="1:6" ht="24.9" customHeight="1" x14ac:dyDescent="0.25">
      <c r="A208" s="1" t="s">
        <v>64</v>
      </c>
      <c r="B208" s="1" t="s">
        <v>63</v>
      </c>
      <c r="C208" s="1" t="s">
        <v>62</v>
      </c>
      <c r="D208" s="1" t="s">
        <v>61</v>
      </c>
      <c r="E208" s="1" t="s">
        <v>1</v>
      </c>
      <c r="F208" s="1" t="s">
        <v>60</v>
      </c>
    </row>
    <row r="209" spans="1:6" ht="24.9" customHeight="1" x14ac:dyDescent="0.25">
      <c r="A209" s="1" t="s">
        <v>59</v>
      </c>
      <c r="B209" s="1" t="s">
        <v>58</v>
      </c>
      <c r="C209" s="1" t="s">
        <v>57</v>
      </c>
      <c r="D209" s="1" t="s">
        <v>56</v>
      </c>
      <c r="E209" s="1" t="s">
        <v>55</v>
      </c>
      <c r="F209" s="1" t="s">
        <v>54</v>
      </c>
    </row>
    <row r="210" spans="1:6" ht="24.9" customHeight="1" x14ac:dyDescent="0.25">
      <c r="A210" s="10" t="s">
        <v>53</v>
      </c>
      <c r="B210" s="10" t="s">
        <v>52</v>
      </c>
      <c r="C210" s="1" t="s">
        <v>51</v>
      </c>
      <c r="D210" s="10" t="s">
        <v>50</v>
      </c>
      <c r="E210" s="10" t="s">
        <v>1</v>
      </c>
      <c r="F210" s="10" t="s">
        <v>49</v>
      </c>
    </row>
    <row r="211" spans="1:6" ht="24.9" customHeight="1" x14ac:dyDescent="0.25">
      <c r="A211" s="10"/>
      <c r="B211" s="10"/>
      <c r="C211" s="1" t="s">
        <v>48</v>
      </c>
      <c r="D211" s="10"/>
      <c r="E211" s="10"/>
      <c r="F211" s="10"/>
    </row>
    <row r="212" spans="1:6" ht="24.9" customHeight="1" x14ac:dyDescent="0.25">
      <c r="A212" s="10" t="s">
        <v>47</v>
      </c>
      <c r="B212" s="10" t="s">
        <v>46</v>
      </c>
      <c r="C212" s="1" t="s">
        <v>45</v>
      </c>
      <c r="D212" s="1" t="s">
        <v>44</v>
      </c>
      <c r="E212" s="1" t="s">
        <v>43</v>
      </c>
      <c r="F212" s="1" t="s">
        <v>42</v>
      </c>
    </row>
    <row r="213" spans="1:6" ht="24.9" customHeight="1" x14ac:dyDescent="0.25">
      <c r="A213" s="10"/>
      <c r="B213" s="10"/>
      <c r="C213" s="1" t="s">
        <v>41</v>
      </c>
      <c r="D213" s="1" t="s">
        <v>40</v>
      </c>
      <c r="E213" s="1" t="s">
        <v>37</v>
      </c>
      <c r="F213" s="1" t="s">
        <v>39</v>
      </c>
    </row>
    <row r="214" spans="1:6" ht="24.9" customHeight="1" x14ac:dyDescent="0.25">
      <c r="A214" s="10"/>
      <c r="B214" s="10"/>
      <c r="C214" s="2"/>
      <c r="D214" s="1" t="s">
        <v>38</v>
      </c>
      <c r="E214" s="1" t="s">
        <v>37</v>
      </c>
      <c r="F214" s="1" t="s">
        <v>36</v>
      </c>
    </row>
    <row r="215" spans="1:6" ht="24.9" customHeight="1" x14ac:dyDescent="0.25">
      <c r="A215" s="1" t="s">
        <v>35</v>
      </c>
      <c r="B215" s="1" t="s">
        <v>34</v>
      </c>
      <c r="C215" s="1" t="s">
        <v>33</v>
      </c>
      <c r="D215" s="1" t="s">
        <v>32</v>
      </c>
      <c r="E215" s="1" t="s">
        <v>1</v>
      </c>
      <c r="F215" s="1" t="s">
        <v>31</v>
      </c>
    </row>
    <row r="216" spans="1:6" ht="24.9" customHeight="1" x14ac:dyDescent="0.25">
      <c r="A216" s="1" t="s">
        <v>30</v>
      </c>
      <c r="B216" s="1" t="s">
        <v>29</v>
      </c>
      <c r="C216" s="1" t="s">
        <v>28</v>
      </c>
      <c r="D216" s="1" t="s">
        <v>27</v>
      </c>
      <c r="E216" s="1" t="s">
        <v>6</v>
      </c>
      <c r="F216" s="1" t="s">
        <v>26</v>
      </c>
    </row>
    <row r="217" spans="1:6" ht="24.9" customHeight="1" x14ac:dyDescent="0.25">
      <c r="A217" s="10" t="s">
        <v>25</v>
      </c>
      <c r="B217" s="10" t="s">
        <v>24</v>
      </c>
      <c r="C217" s="1" t="s">
        <v>23</v>
      </c>
      <c r="D217" s="10" t="s">
        <v>22</v>
      </c>
      <c r="E217" s="10" t="s">
        <v>1</v>
      </c>
      <c r="F217" s="10" t="s">
        <v>21</v>
      </c>
    </row>
    <row r="218" spans="1:6" ht="24.9" customHeight="1" x14ac:dyDescent="0.25">
      <c r="A218" s="10"/>
      <c r="B218" s="10"/>
      <c r="C218" s="1" t="s">
        <v>20</v>
      </c>
      <c r="D218" s="10"/>
      <c r="E218" s="10"/>
      <c r="F218" s="10"/>
    </row>
    <row r="219" spans="1:6" ht="24.9" customHeight="1" x14ac:dyDescent="0.25">
      <c r="A219" s="1" t="s">
        <v>19</v>
      </c>
      <c r="B219" s="1" t="s">
        <v>18</v>
      </c>
      <c r="C219" s="1" t="s">
        <v>17</v>
      </c>
      <c r="D219" s="1" t="s">
        <v>16</v>
      </c>
      <c r="E219" s="1" t="s">
        <v>1</v>
      </c>
      <c r="F219" s="1" t="s">
        <v>15</v>
      </c>
    </row>
    <row r="220" spans="1:6" ht="24.9" customHeight="1" x14ac:dyDescent="0.25">
      <c r="A220" s="10" t="s">
        <v>14</v>
      </c>
      <c r="B220" s="10" t="s">
        <v>13</v>
      </c>
      <c r="C220" s="10" t="s">
        <v>12</v>
      </c>
      <c r="D220" s="1" t="s">
        <v>11</v>
      </c>
      <c r="E220" s="1" t="s">
        <v>1</v>
      </c>
      <c r="F220" s="1" t="s">
        <v>10</v>
      </c>
    </row>
    <row r="221" spans="1:6" ht="24.9" customHeight="1" x14ac:dyDescent="0.25">
      <c r="A221" s="10"/>
      <c r="B221" s="10"/>
      <c r="C221" s="10"/>
      <c r="D221" s="1" t="s">
        <v>9</v>
      </c>
      <c r="E221" s="1" t="s">
        <v>1</v>
      </c>
      <c r="F221" s="1" t="s">
        <v>8</v>
      </c>
    </row>
    <row r="222" spans="1:6" ht="24.9" customHeight="1" x14ac:dyDescent="0.25">
      <c r="A222" s="10"/>
      <c r="B222" s="10"/>
      <c r="C222" s="10"/>
      <c r="D222" s="1" t="s">
        <v>7</v>
      </c>
      <c r="E222" s="1" t="s">
        <v>6</v>
      </c>
      <c r="F222" s="1" t="s">
        <v>5</v>
      </c>
    </row>
    <row r="223" spans="1:6" ht="24.9" customHeight="1" x14ac:dyDescent="0.25">
      <c r="A223" s="10"/>
      <c r="B223" s="10"/>
      <c r="C223" s="10"/>
      <c r="D223" s="1" t="s">
        <v>4</v>
      </c>
      <c r="E223" s="1" t="s">
        <v>1</v>
      </c>
      <c r="F223" s="1" t="s">
        <v>3</v>
      </c>
    </row>
    <row r="224" spans="1:6" ht="24.9" customHeight="1" x14ac:dyDescent="0.25">
      <c r="A224" s="10"/>
      <c r="B224" s="10"/>
      <c r="C224" s="10"/>
      <c r="D224" s="1" t="s">
        <v>2</v>
      </c>
      <c r="E224" s="1" t="s">
        <v>1</v>
      </c>
      <c r="F224" s="1" t="s">
        <v>0</v>
      </c>
    </row>
  </sheetData>
  <mergeCells count="106">
    <mergeCell ref="H3:I3"/>
    <mergeCell ref="F217:F218"/>
    <mergeCell ref="A220:A224"/>
    <mergeCell ref="B220:B224"/>
    <mergeCell ref="C220:C224"/>
    <mergeCell ref="E210:E211"/>
    <mergeCell ref="F210:F211"/>
    <mergeCell ref="A212:A214"/>
    <mergeCell ref="B212:B214"/>
    <mergeCell ref="A217:A218"/>
    <mergeCell ref="A187:A188"/>
    <mergeCell ref="B187:B188"/>
    <mergeCell ref="C187:C188"/>
    <mergeCell ref="A189:A190"/>
    <mergeCell ref="B189:B190"/>
    <mergeCell ref="C189:C190"/>
    <mergeCell ref="B217:B218"/>
    <mergeCell ref="D217:D218"/>
    <mergeCell ref="E217:E218"/>
    <mergeCell ref="A200:A204"/>
    <mergeCell ref="B200:B204"/>
    <mergeCell ref="C200:C204"/>
    <mergeCell ref="A210:A211"/>
    <mergeCell ref="B210:B211"/>
    <mergeCell ref="D210:D211"/>
    <mergeCell ref="A175:A176"/>
    <mergeCell ref="B175:B176"/>
    <mergeCell ref="D175:D176"/>
    <mergeCell ref="E175:E176"/>
    <mergeCell ref="F175:F176"/>
    <mergeCell ref="A162:A164"/>
    <mergeCell ref="B162:B164"/>
    <mergeCell ref="C162:C164"/>
    <mergeCell ref="A170:A171"/>
    <mergeCell ref="B170:B171"/>
    <mergeCell ref="A98:A106"/>
    <mergeCell ref="B98:B106"/>
    <mergeCell ref="C98:C106"/>
    <mergeCell ref="A109:A115"/>
    <mergeCell ref="B109:B115"/>
    <mergeCell ref="C109:C115"/>
    <mergeCell ref="C170:C171"/>
    <mergeCell ref="A127:A140"/>
    <mergeCell ref="B127:B140"/>
    <mergeCell ref="C127:C140"/>
    <mergeCell ref="A141:A154"/>
    <mergeCell ref="B141:B154"/>
    <mergeCell ref="C141:C154"/>
    <mergeCell ref="A79:A80"/>
    <mergeCell ref="B79:B80"/>
    <mergeCell ref="C79:C80"/>
    <mergeCell ref="A88:A91"/>
    <mergeCell ref="B88:B91"/>
    <mergeCell ref="C88:C91"/>
    <mergeCell ref="A93:A95"/>
    <mergeCell ref="B93:B95"/>
    <mergeCell ref="C93:C95"/>
    <mergeCell ref="A70:A71"/>
    <mergeCell ref="B70:B71"/>
    <mergeCell ref="C70:C71"/>
    <mergeCell ref="A54:A59"/>
    <mergeCell ref="B54:B59"/>
    <mergeCell ref="C54:C59"/>
    <mergeCell ref="A60:A61"/>
    <mergeCell ref="B60:B61"/>
    <mergeCell ref="A73:A78"/>
    <mergeCell ref="B73:B78"/>
    <mergeCell ref="C73:C78"/>
    <mergeCell ref="D48:D49"/>
    <mergeCell ref="E48:E49"/>
    <mergeCell ref="F48:F49"/>
    <mergeCell ref="E23:E24"/>
    <mergeCell ref="F23:F24"/>
    <mergeCell ref="A30:A42"/>
    <mergeCell ref="B30:B42"/>
    <mergeCell ref="A44:A45"/>
    <mergeCell ref="D60:D61"/>
    <mergeCell ref="A50:A51"/>
    <mergeCell ref="B50:B51"/>
    <mergeCell ref="D50:D51"/>
    <mergeCell ref="E50:E51"/>
    <mergeCell ref="F50:F51"/>
    <mergeCell ref="E60:E61"/>
    <mergeCell ref="F60:F61"/>
    <mergeCell ref="B44:B45"/>
    <mergeCell ref="C44:C45"/>
    <mergeCell ref="A18:A21"/>
    <mergeCell ref="B18:B21"/>
    <mergeCell ref="C18:C21"/>
    <mergeCell ref="A23:A24"/>
    <mergeCell ref="B23:B24"/>
    <mergeCell ref="A48:A49"/>
    <mergeCell ref="B48:B49"/>
    <mergeCell ref="A5:A7"/>
    <mergeCell ref="B5:B7"/>
    <mergeCell ref="C5:C7"/>
    <mergeCell ref="A9:A10"/>
    <mergeCell ref="B9:B10"/>
    <mergeCell ref="C9:C10"/>
    <mergeCell ref="D23:D24"/>
    <mergeCell ref="A12:A13"/>
    <mergeCell ref="B12:B13"/>
    <mergeCell ref="C12:C13"/>
    <mergeCell ref="A14:A15"/>
    <mergeCell ref="B14:B15"/>
    <mergeCell ref="C14:C15"/>
  </mergeCells>
  <phoneticPr fontId="1" type="noConversion"/>
  <conditionalFormatting sqref="A2:A224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Supplementary Table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Jugx</dc:creator>
  <cp:lastModifiedBy>汤月飞</cp:lastModifiedBy>
  <dcterms:created xsi:type="dcterms:W3CDTF">2022-05-23T10:56:26Z</dcterms:created>
  <dcterms:modified xsi:type="dcterms:W3CDTF">2022-05-31T06:00:21Z</dcterms:modified>
</cp:coreProperties>
</file>